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OIT\Dokumenty\poptavka\2025-SK pro WiFi\20251027\"/>
    </mc:Choice>
  </mc:AlternateContent>
  <bookViews>
    <workbookView xWindow="-120" yWindow="-120" windowWidth="38640" windowHeight="21120" tabRatio="778"/>
  </bookViews>
  <sheets>
    <sheet name="Celková rekapitulace SLP" sheetId="1" r:id="rId1"/>
    <sheet name="WIFI_A" sheetId="10" r:id="rId2"/>
    <sheet name="WIFI_BC" sheetId="11" r:id="rId3"/>
    <sheet name="WIFI_D" sheetId="12" r:id="rId4"/>
    <sheet name="WIFI_E" sheetId="13" r:id="rId5"/>
    <sheet name="WIFI_H" sheetId="14" r:id="rId6"/>
    <sheet name="WIFI_F" sheetId="15" r:id="rId7"/>
    <sheet name="WIFI_I" sheetId="16" r:id="rId8"/>
    <sheet name="WIFI_L" sheetId="18" r:id="rId9"/>
    <sheet name="WIFI_J" sheetId="17" r:id="rId10"/>
    <sheet name="WIFI_0" sheetId="19" r:id="rId11"/>
    <sheet name="WIFI_R" sheetId="21" r:id="rId12"/>
    <sheet name="WIFI_S" sheetId="22" r:id="rId13"/>
    <sheet name="WIFI_V" sheetId="24" r:id="rId14"/>
  </sheets>
  <externalReferences>
    <externalReference r:id="rId15"/>
  </externalReferences>
  <definedNames>
    <definedName name="_xlnm._FilterDatabase" localSheetId="10" hidden="1">WIFI_0!$D$1:$D$47</definedName>
    <definedName name="_xlnm._FilterDatabase" localSheetId="1" hidden="1">WIFI_A!$D$1:$D$45</definedName>
    <definedName name="_xlnm._FilterDatabase" localSheetId="2" hidden="1">WIFI_BC!$D$1:$D$43</definedName>
    <definedName name="_xlnm._FilterDatabase" localSheetId="3" hidden="1">WIFI_D!$D$1:$D$48</definedName>
    <definedName name="_xlnm._FilterDatabase" localSheetId="4" hidden="1">WIFI_E!$D$1:$D$44</definedName>
    <definedName name="_xlnm._FilterDatabase" localSheetId="6" hidden="1">WIFI_F!$D$1:$D$43</definedName>
    <definedName name="_xlnm._FilterDatabase" localSheetId="5" hidden="1">WIFI_H!$D$1:$D$42</definedName>
    <definedName name="_xlnm._FilterDatabase" localSheetId="7" hidden="1">WIFI_I!$D$1:$D$43</definedName>
    <definedName name="_xlnm._FilterDatabase" localSheetId="9" hidden="1">WIFI_J!$D$1:$D$46</definedName>
    <definedName name="_xlnm._FilterDatabase" localSheetId="8" hidden="1">WIFI_L!$D$1:$D$43</definedName>
    <definedName name="_xlnm._FilterDatabase" localSheetId="11" hidden="1">WIFI_R!$D$1:$D$38</definedName>
    <definedName name="_xlnm._FilterDatabase" localSheetId="12" hidden="1">WIFI_S!$D$1:$D$45</definedName>
    <definedName name="_xlnm._FilterDatabase" localSheetId="13" hidden="1">WIFI_V!$D$1:$D$45</definedName>
    <definedName name="Ceník">[1]Cenik!$A$1:$F$11734</definedName>
    <definedName name="Hodinovka_KT">'Celková rekapitulace SLP'!#REF!</definedName>
    <definedName name="Hodinovka_SLP">'Celková rekapitulace SLP'!#REF!</definedName>
    <definedName name="Hodinovka_SW">'Celková rekapitulace SLP'!#REF!</definedName>
    <definedName name="Kurz_KčEuro">'Celková rekapitulace SLP'!#REF!</definedName>
    <definedName name="_xlnm.Print_Area" localSheetId="0">'Celková rekapitulace SLP'!$A$1:$G$79</definedName>
    <definedName name="_xlnm.Print_Area" localSheetId="10">WIFI_0!$A$1:$I$52</definedName>
    <definedName name="_xlnm.Print_Area" localSheetId="1">WIFI_A!$A$1:$I$52</definedName>
    <definedName name="_xlnm.Print_Area" localSheetId="2">WIFI_BC!$A$1:$I$48</definedName>
    <definedName name="_xlnm.Print_Area" localSheetId="3">WIFI_D!$A$1:$I$53</definedName>
    <definedName name="_xlnm.Print_Area" localSheetId="4">WIFI_E!$A$1:$I$49</definedName>
    <definedName name="_xlnm.Print_Area" localSheetId="6">WIFI_F!$A$1:$I$48</definedName>
    <definedName name="_xlnm.Print_Area" localSheetId="5">WIFI_H!$A$1:$I$47</definedName>
    <definedName name="_xlnm.Print_Area" localSheetId="7">WIFI_I!$A$1:$I$48</definedName>
    <definedName name="_xlnm.Print_Area" localSheetId="9">WIFI_J!$A$1:$I$51</definedName>
    <definedName name="_xlnm.Print_Area" localSheetId="8">WIFI_L!$A$1:$I$49</definedName>
    <definedName name="_xlnm.Print_Area" localSheetId="11">WIFI_R!$A$1:$I$44</definedName>
    <definedName name="_xlnm.Print_Area" localSheetId="12">WIFI_S!$A$1:$I$50</definedName>
    <definedName name="_xlnm.Print_Area" localSheetId="13">WIFI_V!$A$1:$I$51</definedName>
  </definedNames>
  <calcPr calcId="162913"/>
</workbook>
</file>

<file path=xl/calcChain.xml><?xml version="1.0" encoding="utf-8"?>
<calcChain xmlns="http://schemas.openxmlformats.org/spreadsheetml/2006/main">
  <c r="G69" i="1" l="1"/>
  <c r="I9" i="24"/>
  <c r="I10" i="24"/>
  <c r="I11" i="24"/>
  <c r="I12" i="24"/>
  <c r="I13" i="24"/>
  <c r="I14" i="24"/>
  <c r="I15" i="24"/>
  <c r="I16" i="24"/>
  <c r="I17" i="24"/>
  <c r="I18" i="24"/>
  <c r="I19" i="24"/>
  <c r="I22" i="24"/>
  <c r="I23" i="24"/>
  <c r="I24" i="24"/>
  <c r="I25" i="24"/>
  <c r="I26" i="24"/>
  <c r="I27" i="24"/>
  <c r="I28" i="24"/>
  <c r="I29" i="24"/>
  <c r="I30" i="24"/>
  <c r="I31" i="24"/>
  <c r="I32" i="24"/>
  <c r="I35" i="24"/>
  <c r="I36" i="24"/>
  <c r="G9" i="24"/>
  <c r="G10" i="24"/>
  <c r="G11" i="24"/>
  <c r="G12" i="24"/>
  <c r="G13" i="24"/>
  <c r="G14" i="24"/>
  <c r="G15" i="24"/>
  <c r="G16" i="24"/>
  <c r="G17" i="24"/>
  <c r="G18" i="24"/>
  <c r="G19" i="24"/>
  <c r="G22" i="24"/>
  <c r="G23" i="24"/>
  <c r="G24" i="24"/>
  <c r="G25" i="24"/>
  <c r="G26" i="24"/>
  <c r="G27" i="24"/>
  <c r="G28" i="24"/>
  <c r="G29" i="24"/>
  <c r="G30" i="24"/>
  <c r="G31" i="24"/>
  <c r="G32" i="24"/>
  <c r="G35" i="24"/>
  <c r="G36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3" i="22"/>
  <c r="I24" i="22"/>
  <c r="I25" i="22"/>
  <c r="I26" i="22"/>
  <c r="I27" i="22"/>
  <c r="I28" i="22"/>
  <c r="I29" i="22"/>
  <c r="I30" i="22"/>
  <c r="I31" i="22"/>
  <c r="I32" i="22"/>
  <c r="I35" i="22"/>
  <c r="I36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3" i="22"/>
  <c r="G24" i="22"/>
  <c r="G25" i="22"/>
  <c r="G26" i="22"/>
  <c r="G27" i="22"/>
  <c r="G28" i="22"/>
  <c r="G29" i="22"/>
  <c r="G30" i="22"/>
  <c r="G31" i="22"/>
  <c r="G32" i="22"/>
  <c r="G35" i="22"/>
  <c r="G36" i="22"/>
  <c r="I9" i="21"/>
  <c r="I10" i="21"/>
  <c r="I11" i="21"/>
  <c r="I12" i="21"/>
  <c r="I13" i="21"/>
  <c r="I14" i="21"/>
  <c r="I17" i="21"/>
  <c r="I18" i="21"/>
  <c r="I19" i="21"/>
  <c r="I20" i="21"/>
  <c r="I21" i="21"/>
  <c r="I22" i="21"/>
  <c r="I23" i="21"/>
  <c r="I24" i="21"/>
  <c r="I25" i="21"/>
  <c r="I28" i="21"/>
  <c r="I29" i="21"/>
  <c r="G9" i="21"/>
  <c r="G10" i="21"/>
  <c r="G11" i="21"/>
  <c r="G12" i="21"/>
  <c r="G13" i="21"/>
  <c r="G14" i="21"/>
  <c r="G17" i="21"/>
  <c r="G18" i="21"/>
  <c r="G19" i="21"/>
  <c r="G20" i="21"/>
  <c r="G21" i="21"/>
  <c r="G22" i="21"/>
  <c r="G23" i="21"/>
  <c r="G24" i="21"/>
  <c r="G25" i="21"/>
  <c r="G28" i="21"/>
  <c r="G29" i="21"/>
  <c r="I9" i="19"/>
  <c r="I10" i="19"/>
  <c r="I11" i="19"/>
  <c r="I12" i="19"/>
  <c r="I13" i="19"/>
  <c r="I14" i="19"/>
  <c r="I15" i="19"/>
  <c r="I16" i="19"/>
  <c r="I17" i="19"/>
  <c r="I18" i="19"/>
  <c r="I19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7" i="19"/>
  <c r="I38" i="19"/>
  <c r="G9" i="19"/>
  <c r="G10" i="19"/>
  <c r="G11" i="19"/>
  <c r="G12" i="19"/>
  <c r="G13" i="19"/>
  <c r="G14" i="19"/>
  <c r="G15" i="19"/>
  <c r="G16" i="19"/>
  <c r="G17" i="19"/>
  <c r="G18" i="19"/>
  <c r="G19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7" i="19"/>
  <c r="G38" i="19"/>
  <c r="I9" i="18"/>
  <c r="I10" i="18"/>
  <c r="I11" i="18"/>
  <c r="I12" i="18"/>
  <c r="I13" i="18"/>
  <c r="I14" i="18"/>
  <c r="I15" i="18"/>
  <c r="I16" i="18"/>
  <c r="I17" i="18"/>
  <c r="I18" i="18"/>
  <c r="I19" i="18"/>
  <c r="I22" i="18"/>
  <c r="I23" i="18"/>
  <c r="I24" i="18"/>
  <c r="I25" i="18"/>
  <c r="I26" i="18"/>
  <c r="I27" i="18"/>
  <c r="I28" i="18"/>
  <c r="I29" i="18"/>
  <c r="I30" i="18"/>
  <c r="I33" i="18"/>
  <c r="I34" i="18"/>
  <c r="G34" i="18"/>
  <c r="G9" i="18"/>
  <c r="G10" i="18"/>
  <c r="G11" i="18"/>
  <c r="G12" i="18"/>
  <c r="G13" i="18"/>
  <c r="G14" i="18"/>
  <c r="G15" i="18"/>
  <c r="G16" i="18"/>
  <c r="G17" i="18"/>
  <c r="G18" i="18"/>
  <c r="G19" i="18"/>
  <c r="G22" i="18"/>
  <c r="G23" i="18"/>
  <c r="G24" i="18"/>
  <c r="G25" i="18"/>
  <c r="G26" i="18"/>
  <c r="G27" i="18"/>
  <c r="G28" i="18"/>
  <c r="G29" i="18"/>
  <c r="G30" i="18"/>
  <c r="G33" i="18"/>
  <c r="G25" i="17"/>
  <c r="I25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6" i="17"/>
  <c r="I27" i="17"/>
  <c r="I28" i="17"/>
  <c r="I29" i="17"/>
  <c r="I30" i="17"/>
  <c r="I31" i="17"/>
  <c r="I32" i="17"/>
  <c r="I33" i="17"/>
  <c r="I36" i="17"/>
  <c r="I37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6" i="17"/>
  <c r="G27" i="17"/>
  <c r="G28" i="17"/>
  <c r="G29" i="17"/>
  <c r="G30" i="17"/>
  <c r="G31" i="17"/>
  <c r="G32" i="17"/>
  <c r="G33" i="17"/>
  <c r="G36" i="17"/>
  <c r="G37" i="17"/>
  <c r="I9" i="16"/>
  <c r="I10" i="16"/>
  <c r="I11" i="16"/>
  <c r="I12" i="16"/>
  <c r="I13" i="16"/>
  <c r="I14" i="16"/>
  <c r="I15" i="16"/>
  <c r="I16" i="16"/>
  <c r="I17" i="16"/>
  <c r="I18" i="16"/>
  <c r="I19" i="16"/>
  <c r="I22" i="16"/>
  <c r="I23" i="16"/>
  <c r="I24" i="16"/>
  <c r="I25" i="16"/>
  <c r="I26" i="16"/>
  <c r="I27" i="16"/>
  <c r="I28" i="16"/>
  <c r="I29" i="16"/>
  <c r="I30" i="16"/>
  <c r="I33" i="16"/>
  <c r="I34" i="16"/>
  <c r="G9" i="16"/>
  <c r="G10" i="16"/>
  <c r="G11" i="16"/>
  <c r="G12" i="16"/>
  <c r="G13" i="16"/>
  <c r="G14" i="16"/>
  <c r="G15" i="16"/>
  <c r="G16" i="16"/>
  <c r="G17" i="16"/>
  <c r="G18" i="16"/>
  <c r="G19" i="16"/>
  <c r="G22" i="16"/>
  <c r="G23" i="16"/>
  <c r="G24" i="16"/>
  <c r="G25" i="16"/>
  <c r="G26" i="16"/>
  <c r="G27" i="16"/>
  <c r="G28" i="16"/>
  <c r="G29" i="16"/>
  <c r="G30" i="16"/>
  <c r="G33" i="16"/>
  <c r="G34" i="16"/>
  <c r="I9" i="15"/>
  <c r="I10" i="15"/>
  <c r="I11" i="15"/>
  <c r="I12" i="15"/>
  <c r="I13" i="15"/>
  <c r="I14" i="15"/>
  <c r="I15" i="15"/>
  <c r="I16" i="15"/>
  <c r="I17" i="15"/>
  <c r="I18" i="15"/>
  <c r="I19" i="15"/>
  <c r="I20" i="15"/>
  <c r="I23" i="15"/>
  <c r="I24" i="15"/>
  <c r="I25" i="15"/>
  <c r="I26" i="15"/>
  <c r="I27" i="15"/>
  <c r="I28" i="15"/>
  <c r="I29" i="15"/>
  <c r="I30" i="15"/>
  <c r="I33" i="15"/>
  <c r="I34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3" i="15"/>
  <c r="G24" i="15"/>
  <c r="G25" i="15"/>
  <c r="G26" i="15"/>
  <c r="G27" i="15"/>
  <c r="G28" i="15"/>
  <c r="G29" i="15"/>
  <c r="G30" i="15"/>
  <c r="G33" i="15"/>
  <c r="G34" i="15"/>
  <c r="I9" i="14"/>
  <c r="I10" i="14"/>
  <c r="I11" i="14"/>
  <c r="I12" i="14"/>
  <c r="I13" i="14"/>
  <c r="I14" i="14"/>
  <c r="I15" i="14"/>
  <c r="I16" i="14"/>
  <c r="I17" i="14"/>
  <c r="I18" i="14"/>
  <c r="I19" i="14"/>
  <c r="I22" i="14"/>
  <c r="I23" i="14"/>
  <c r="I24" i="14"/>
  <c r="I25" i="14"/>
  <c r="I26" i="14"/>
  <c r="I27" i="14"/>
  <c r="I28" i="14"/>
  <c r="I29" i="14"/>
  <c r="I32" i="14"/>
  <c r="I33" i="14"/>
  <c r="G9" i="14"/>
  <c r="G10" i="14"/>
  <c r="G11" i="14"/>
  <c r="G12" i="14"/>
  <c r="G13" i="14"/>
  <c r="G14" i="14"/>
  <c r="G15" i="14"/>
  <c r="G16" i="14"/>
  <c r="G17" i="14"/>
  <c r="G18" i="14"/>
  <c r="G19" i="14"/>
  <c r="G22" i="14"/>
  <c r="G23" i="14"/>
  <c r="G24" i="14"/>
  <c r="G25" i="14"/>
  <c r="G26" i="14"/>
  <c r="G27" i="14"/>
  <c r="G28" i="14"/>
  <c r="G29" i="14"/>
  <c r="G32" i="14"/>
  <c r="G33" i="14"/>
  <c r="I9" i="13"/>
  <c r="I10" i="13"/>
  <c r="I11" i="13"/>
  <c r="I12" i="13"/>
  <c r="I13" i="13"/>
  <c r="I14" i="13"/>
  <c r="I15" i="13"/>
  <c r="I16" i="13"/>
  <c r="I17" i="13"/>
  <c r="I18" i="13"/>
  <c r="I19" i="13"/>
  <c r="I22" i="13"/>
  <c r="I23" i="13"/>
  <c r="I24" i="13"/>
  <c r="I25" i="13"/>
  <c r="I26" i="13"/>
  <c r="I27" i="13"/>
  <c r="I28" i="13"/>
  <c r="I29" i="13"/>
  <c r="I30" i="13"/>
  <c r="I31" i="13"/>
  <c r="I34" i="13"/>
  <c r="I35" i="13"/>
  <c r="G9" i="13"/>
  <c r="G10" i="13"/>
  <c r="G11" i="13"/>
  <c r="G12" i="13"/>
  <c r="G13" i="13"/>
  <c r="G14" i="13"/>
  <c r="G15" i="13"/>
  <c r="G16" i="13"/>
  <c r="G17" i="13"/>
  <c r="G18" i="13"/>
  <c r="G19" i="13"/>
  <c r="G22" i="13"/>
  <c r="G23" i="13"/>
  <c r="G24" i="13"/>
  <c r="G25" i="13"/>
  <c r="G26" i="13"/>
  <c r="G27" i="13"/>
  <c r="G28" i="13"/>
  <c r="G29" i="13"/>
  <c r="G30" i="13"/>
  <c r="G31" i="13"/>
  <c r="G34" i="13"/>
  <c r="G35" i="13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5" i="12"/>
  <c r="I26" i="12"/>
  <c r="I27" i="12"/>
  <c r="I28" i="12"/>
  <c r="I29" i="12"/>
  <c r="I30" i="12"/>
  <c r="I31" i="12"/>
  <c r="I32" i="12"/>
  <c r="I33" i="12"/>
  <c r="I34" i="12"/>
  <c r="I35" i="12"/>
  <c r="I38" i="12"/>
  <c r="I39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5" i="12"/>
  <c r="G26" i="12"/>
  <c r="G27" i="12"/>
  <c r="G28" i="12"/>
  <c r="G29" i="12"/>
  <c r="G30" i="12"/>
  <c r="G31" i="12"/>
  <c r="G32" i="12"/>
  <c r="G33" i="12"/>
  <c r="G34" i="12"/>
  <c r="G35" i="12"/>
  <c r="G38" i="12"/>
  <c r="G39" i="12"/>
  <c r="I9" i="11"/>
  <c r="I10" i="11"/>
  <c r="I11" i="11"/>
  <c r="I12" i="11"/>
  <c r="I13" i="11"/>
  <c r="I14" i="11"/>
  <c r="I15" i="11"/>
  <c r="I16" i="11"/>
  <c r="I17" i="11"/>
  <c r="I18" i="11"/>
  <c r="I19" i="11"/>
  <c r="I22" i="11"/>
  <c r="I23" i="11"/>
  <c r="I24" i="11"/>
  <c r="I25" i="11"/>
  <c r="I26" i="11"/>
  <c r="I27" i="11"/>
  <c r="I28" i="11"/>
  <c r="I29" i="11"/>
  <c r="I30" i="11"/>
  <c r="I33" i="11"/>
  <c r="I34" i="11"/>
  <c r="G9" i="11"/>
  <c r="G10" i="11"/>
  <c r="G11" i="11"/>
  <c r="G12" i="11"/>
  <c r="G13" i="11"/>
  <c r="G14" i="11"/>
  <c r="G15" i="11"/>
  <c r="G16" i="11"/>
  <c r="G17" i="11"/>
  <c r="G18" i="11"/>
  <c r="G19" i="11"/>
  <c r="G22" i="11"/>
  <c r="G23" i="11"/>
  <c r="G24" i="11"/>
  <c r="G25" i="11"/>
  <c r="G26" i="11"/>
  <c r="G27" i="11"/>
  <c r="G28" i="11"/>
  <c r="G29" i="11"/>
  <c r="G30" i="11"/>
  <c r="G33" i="11"/>
  <c r="G34" i="1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5" i="10"/>
  <c r="I26" i="10"/>
  <c r="I27" i="10"/>
  <c r="I28" i="10"/>
  <c r="I29" i="10"/>
  <c r="I30" i="10"/>
  <c r="I31" i="10"/>
  <c r="I32" i="10"/>
  <c r="I35" i="10"/>
  <c r="I36" i="10"/>
  <c r="G25" i="10"/>
  <c r="G26" i="10"/>
  <c r="G27" i="10"/>
  <c r="G28" i="10"/>
  <c r="G29" i="10"/>
  <c r="G30" i="10"/>
  <c r="G31" i="10"/>
  <c r="G32" i="10"/>
  <c r="G35" i="10"/>
  <c r="G36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I8" i="11"/>
  <c r="I8" i="12"/>
  <c r="I8" i="13"/>
  <c r="I8" i="14"/>
  <c r="I8" i="15"/>
  <c r="I8" i="16"/>
  <c r="I8" i="17"/>
  <c r="I8" i="18"/>
  <c r="I8" i="19"/>
  <c r="I8" i="21"/>
  <c r="I8" i="22"/>
  <c r="I8" i="24"/>
  <c r="I8" i="10"/>
  <c r="G8" i="11"/>
  <c r="G8" i="12"/>
  <c r="G8" i="13"/>
  <c r="G8" i="14"/>
  <c r="G8" i="15"/>
  <c r="G8" i="16"/>
  <c r="G8" i="17"/>
  <c r="G8" i="18"/>
  <c r="G8" i="19"/>
  <c r="G8" i="21"/>
  <c r="G8" i="22"/>
  <c r="G8" i="24"/>
  <c r="G8" i="10"/>
  <c r="G72" i="1" l="1"/>
  <c r="G39" i="24" l="1"/>
  <c r="F66" i="1" s="1"/>
  <c r="G40" i="22"/>
  <c r="F63" i="1" s="1"/>
  <c r="G32" i="21"/>
  <c r="F58" i="1" s="1"/>
  <c r="G33" i="21"/>
  <c r="F59" i="1" s="1"/>
  <c r="G42" i="19"/>
  <c r="F55" i="1" s="1"/>
  <c r="G41" i="19"/>
  <c r="F54" i="1" s="1"/>
  <c r="G38" i="18"/>
  <c r="F51" i="1" s="1"/>
  <c r="G37" i="18"/>
  <c r="F50" i="1" s="1"/>
  <c r="G41" i="17"/>
  <c r="F47" i="1" s="1"/>
  <c r="G40" i="17"/>
  <c r="F46" i="1" s="1"/>
  <c r="G38" i="16"/>
  <c r="F43" i="1" s="1"/>
  <c r="G37" i="16"/>
  <c r="F42" i="1" s="1"/>
  <c r="G38" i="15"/>
  <c r="F39" i="1" s="1"/>
  <c r="G36" i="14"/>
  <c r="F34" i="1" s="1"/>
  <c r="G38" i="13"/>
  <c r="F30" i="1" s="1"/>
  <c r="G42" i="12"/>
  <c r="F26" i="1" s="1"/>
  <c r="G37" i="11"/>
  <c r="F22" i="1" s="1"/>
  <c r="F53" i="1" l="1"/>
  <c r="G53" i="1" s="1"/>
  <c r="F45" i="1"/>
  <c r="G45" i="1" s="1"/>
  <c r="F41" i="1"/>
  <c r="G41" i="1" s="1"/>
  <c r="F57" i="1"/>
  <c r="G57" i="1" s="1"/>
  <c r="G37" i="15"/>
  <c r="F38" i="1" s="1"/>
  <c r="F37" i="1" s="1"/>
  <c r="G37" i="1" s="1"/>
  <c r="G39" i="22"/>
  <c r="F62" i="1" s="1"/>
  <c r="F61" i="1" s="1"/>
  <c r="G61" i="1" s="1"/>
  <c r="F49" i="1"/>
  <c r="G49" i="1" s="1"/>
  <c r="G40" i="24"/>
  <c r="F35" i="21"/>
  <c r="F44" i="19"/>
  <c r="F40" i="18"/>
  <c r="F43" i="17"/>
  <c r="F40" i="16"/>
  <c r="G37" i="14"/>
  <c r="G39" i="13"/>
  <c r="G43" i="12"/>
  <c r="G38" i="11"/>
  <c r="F40" i="15" l="1"/>
  <c r="F39" i="14"/>
  <c r="F35" i="1"/>
  <c r="F33" i="1" s="1"/>
  <c r="G33" i="1" s="1"/>
  <c r="F42" i="22"/>
  <c r="F41" i="13"/>
  <c r="F31" i="1"/>
  <c r="F29" i="1" s="1"/>
  <c r="G29" i="1" s="1"/>
  <c r="F45" i="12"/>
  <c r="F27" i="1"/>
  <c r="F25" i="1" s="1"/>
  <c r="G25" i="1" s="1"/>
  <c r="F42" i="24"/>
  <c r="F67" i="1"/>
  <c r="F65" i="1" s="1"/>
  <c r="G65" i="1" s="1"/>
  <c r="F40" i="11"/>
  <c r="F23" i="1"/>
  <c r="F21" i="1" s="1"/>
  <c r="G21" i="1" s="1"/>
  <c r="G40" i="10" l="1"/>
  <c r="F19" i="1" s="1"/>
  <c r="G39" i="10"/>
  <c r="F18" i="1" s="1"/>
  <c r="F17" i="1" l="1"/>
  <c r="G17" i="1" s="1"/>
  <c r="F75" i="1" s="1"/>
  <c r="F42" i="10"/>
  <c r="F71" i="1" l="1"/>
  <c r="G71" i="1" s="1"/>
  <c r="F77" i="1" s="1"/>
</calcChain>
</file>

<file path=xl/sharedStrings.xml><?xml version="1.0" encoding="utf-8"?>
<sst xmlns="http://schemas.openxmlformats.org/spreadsheetml/2006/main" count="1107" uniqueCount="152">
  <si>
    <t>Kód</t>
  </si>
  <si>
    <t>Popis</t>
  </si>
  <si>
    <t xml:space="preserve">   Množ.</t>
  </si>
  <si>
    <t>Cena/jedn.</t>
  </si>
  <si>
    <t>Celkem</t>
  </si>
  <si>
    <t>0</t>
  </si>
  <si>
    <t>Dodávka (D)</t>
  </si>
  <si>
    <t>Montáž (M)</t>
  </si>
  <si>
    <t>Celkem doprava, přesun hmot</t>
  </si>
  <si>
    <t>.</t>
  </si>
  <si>
    <t>ks</t>
  </si>
  <si>
    <t>REKAPITULACE :</t>
  </si>
  <si>
    <t>Celkem bez DPH</t>
  </si>
  <si>
    <t>Pozn.:</t>
  </si>
  <si>
    <t>m</t>
  </si>
  <si>
    <t>VRN</t>
  </si>
  <si>
    <t>hod</t>
  </si>
  <si>
    <t>Strukturovaná kabeláž :</t>
  </si>
  <si>
    <t>10G keystone modul 1xRJ45 Cat.6A EA STP -zapojení v zásuvce</t>
  </si>
  <si>
    <t>Modulární patch panel neosazený pro 24xRJ45 1U černý</t>
  </si>
  <si>
    <t>10G keystone modul 1xRJ45 Cat.6A EA STP -zapojení v panelu, včetně vyvázání</t>
  </si>
  <si>
    <t>Certifikační měření kat. 6A vč. protokolu</t>
  </si>
  <si>
    <t>Patch kabel Cat.6 STP LSOH šedý  1 m</t>
  </si>
  <si>
    <t>Patch kabel Cat.6 STP LSOH šedý  1,5 m</t>
  </si>
  <si>
    <t>Patch kabel Cat.6 STP LSOH šedý  2 m</t>
  </si>
  <si>
    <t>19' vyvazovací panel 1U černý, 5 x kovový úchyt velký 40 x 80 mm</t>
  </si>
  <si>
    <t>Kabelové trasy:</t>
  </si>
  <si>
    <t>vybour.otv.cihl.malt.cem. do R=60mm tl.do 450mm</t>
  </si>
  <si>
    <t>Vybour.otv.cihl.malt.cem. do R=60mm tl.do 150mm</t>
  </si>
  <si>
    <t>Vybour.otv.cihl.malt.cem. do R=60mm tl.do 300mm</t>
  </si>
  <si>
    <t>Vybour.otv.cihl.malt.cem. do R=60mm tl.do 600mm</t>
  </si>
  <si>
    <t>Začištění a ochrana průrazu</t>
  </si>
  <si>
    <t>Materiál podružný (hmoždínky, rohy, atd.) a pomocné pracovní výkony</t>
  </si>
  <si>
    <t>Zapojení stávajících vývodů kabeláže</t>
  </si>
  <si>
    <t>kpl</t>
  </si>
  <si>
    <t>Příprava a předání zakázky</t>
  </si>
  <si>
    <t>Montáž WIFI prvku</t>
  </si>
  <si>
    <t>Projektová dokumentace, aktualizace PDF</t>
  </si>
  <si>
    <t>Práce v DR</t>
  </si>
  <si>
    <t>Strukturované rozvody pro WIFI v areálu nemocnice</t>
  </si>
  <si>
    <t>Keystone modul 1xRJ45 Cat.6 UTP - beznástrojový  -zapojení v zásuvce</t>
  </si>
  <si>
    <t>Keystone modul 1xRJ45 Cat.6 UTP - beznástrojový odpojení a nové zapojení</t>
  </si>
  <si>
    <t>Keystone modul 1xRJ45 Cat.6 UTP - beznástrojový - zapojení v panelu, včetně vyvázání</t>
  </si>
  <si>
    <t>Certifikační měření kat. 6 vč. protokolu</t>
  </si>
  <si>
    <t>Přetažení stávající kabeláže</t>
  </si>
  <si>
    <t>Patch kabel Cat.6 UTP PVC šedý 1 m</t>
  </si>
  <si>
    <t>Patch kabel Cat.6 UTP PVC šedý 1,5 m</t>
  </si>
  <si>
    <t>Patch kabel Cat.6 UTP PVC šedý 2 m</t>
  </si>
  <si>
    <t>1x zásuvka stávající</t>
  </si>
  <si>
    <t>HZS, pohhledy, rozvody, úklid</t>
  </si>
  <si>
    <t>Rozvody kategorie 6 UTP</t>
  </si>
  <si>
    <t>20xWIFI</t>
  </si>
  <si>
    <t>Rozvody kategorie 6a FTP</t>
  </si>
  <si>
    <t>Rozvody kategorie 6a FTP, kat 6</t>
  </si>
  <si>
    <t>9x zásuvka nová</t>
  </si>
  <si>
    <t>15xWIFI ze dvou DR</t>
  </si>
  <si>
    <t>15x zásuvka nová</t>
  </si>
  <si>
    <t xml:space="preserve">27xWIFI  nová </t>
  </si>
  <si>
    <t>26x zásuvka nová, 1x přemístěná</t>
  </si>
  <si>
    <t>HZS, podhledy, rozvody, úklid</t>
  </si>
  <si>
    <t xml:space="preserve">12xWIFI  nová </t>
  </si>
  <si>
    <t>12x zásuvka nová</t>
  </si>
  <si>
    <t xml:space="preserve">7xWIFI  nová </t>
  </si>
  <si>
    <t>2x zásuvka nová, 5x zásuvka přemístěná</t>
  </si>
  <si>
    <t>Pouze přetažení stávající kabeláže</t>
  </si>
  <si>
    <t>Na pokojích jsou nerozebiratelné podhledy</t>
  </si>
  <si>
    <t>Nutno dělat průrazy a lištovat</t>
  </si>
  <si>
    <t xml:space="preserve">13xWIFI </t>
  </si>
  <si>
    <t>1NP nutno naličtovat, nejdou tam podhledy</t>
  </si>
  <si>
    <t xml:space="preserve">18xWIFI  nová </t>
  </si>
  <si>
    <t>18x zásuvka nová</t>
  </si>
  <si>
    <t>Zakázka:</t>
  </si>
  <si>
    <t>Investor:</t>
  </si>
  <si>
    <t>Objekt:</t>
  </si>
  <si>
    <t>Systém:</t>
  </si>
  <si>
    <t>Zpracoval:</t>
  </si>
  <si>
    <t>CubeNet, s.r.o. - Ing. Pavel Klhůfek - M: 603545391</t>
  </si>
  <si>
    <t>CELKOVÁ REKAPITULACE - SLABOPROUD</t>
  </si>
  <si>
    <t xml:space="preserve">Strukturovaná kabeláž </t>
  </si>
  <si>
    <t>DPH 21%</t>
  </si>
  <si>
    <t>DPH 15%</t>
  </si>
  <si>
    <t>CELKEM bez DPH</t>
  </si>
  <si>
    <t>CELKEM včetně DPH</t>
  </si>
  <si>
    <t>Rozpočtová rezerva</t>
  </si>
  <si>
    <t>WIFI_A</t>
  </si>
  <si>
    <t>WIFI_BC</t>
  </si>
  <si>
    <t>WIFI_D</t>
  </si>
  <si>
    <t>WIFI_E</t>
  </si>
  <si>
    <t>WIFI_H</t>
  </si>
  <si>
    <t>WIFI_F</t>
  </si>
  <si>
    <t>WIFI_I</t>
  </si>
  <si>
    <t>WIFI_J</t>
  </si>
  <si>
    <t>WIFI_L</t>
  </si>
  <si>
    <t>WIFI_O</t>
  </si>
  <si>
    <t>WIFI_R</t>
  </si>
  <si>
    <t>WIFI_S</t>
  </si>
  <si>
    <t>WIFI_V</t>
  </si>
  <si>
    <t>24-NEFM-25.NAB</t>
  </si>
  <si>
    <t>Nemocnice ve Frýdku-Místku, p.o.</t>
  </si>
  <si>
    <t>Areál nemocnice</t>
  </si>
  <si>
    <t>10G HD spojovací box Cat.6A ISO STP zářez/zářez, beznástrojový</t>
  </si>
  <si>
    <t>Instalační kabel Cat.6A STP LSOH 550MHz, Euroclass B2ca-s1,d1,a1  500m/cívka</t>
  </si>
  <si>
    <t>Kabel  U/UTP CAT6, 250MHz, B2ca s1a-d1-a1</t>
  </si>
  <si>
    <t>#WIFI_A</t>
  </si>
  <si>
    <t>#WIFI_BC</t>
  </si>
  <si>
    <t>#WIFI_D</t>
  </si>
  <si>
    <t>#WIFI_E</t>
  </si>
  <si>
    <t>#WIFI_H</t>
  </si>
  <si>
    <t>#WIFI_F</t>
  </si>
  <si>
    <t>#WIFI_I</t>
  </si>
  <si>
    <t>#WIFI_J</t>
  </si>
  <si>
    <t>#WIFI_L</t>
  </si>
  <si>
    <t>#WIFI_0</t>
  </si>
  <si>
    <t>#WIFI_R</t>
  </si>
  <si>
    <t>#WIFI_S</t>
  </si>
  <si>
    <t>#WIFI_V</t>
  </si>
  <si>
    <t>HZS, rozvody, úklid</t>
  </si>
  <si>
    <t xml:space="preserve">5xWIFI  nová </t>
  </si>
  <si>
    <t>5x zásuvka nová</t>
  </si>
  <si>
    <t>Rozvody v lištách</t>
  </si>
  <si>
    <t>HZS, podhledy, rozvody, stoupačka úklid</t>
  </si>
  <si>
    <t>10x zásuvka přemístěná</t>
  </si>
  <si>
    <t>16xWIFI</t>
  </si>
  <si>
    <t>16x zásuvka nová</t>
  </si>
  <si>
    <t>5xWIFI</t>
  </si>
  <si>
    <t xml:space="preserve">13x zásuvka nová, </t>
  </si>
  <si>
    <t>Demontáž WIFI prvku</t>
  </si>
  <si>
    <t xml:space="preserve">Příoha č 6a - Položkový rozpočet </t>
  </si>
  <si>
    <t xml:space="preserve">Krabice  na omítku bílá </t>
  </si>
  <si>
    <t xml:space="preserve">Zásuvka pro 2xRJ45 80x80mm pod omítku </t>
  </si>
  <si>
    <t>Lišta na kabely hranatá LHD 25X20 bílá</t>
  </si>
  <si>
    <t>Zásuvka  pro 2xRJ45 80x80mm pod omítku bílá šikmá s dvířky</t>
  </si>
  <si>
    <t>Krabice  80x80mm na omítku bílá</t>
  </si>
  <si>
    <t>Zásuvka pro 2xRJ45 80x80mm pod omítku bílá šikmá s dvířky</t>
  </si>
  <si>
    <t>Krabice 80x80mm na omítku bílá výška 40mm</t>
  </si>
  <si>
    <t xml:space="preserve">Krabice 80x80mm na omítku bílá </t>
  </si>
  <si>
    <t>Zásuvkapro 2xRJ45 80x80mm pod omítku bílá šikmá s dvířky</t>
  </si>
  <si>
    <t xml:space="preserve">Krabice80x80mm na omítku bílá </t>
  </si>
  <si>
    <t>Krabice 80x80mm na omítku bílá</t>
  </si>
  <si>
    <r>
      <t>Instalační kabel Cat.6A STP LSOH 550MHz, Euroclass B2ca-s1,d1,a1  500m/cívka</t>
    </r>
    <r>
      <rPr>
        <sz val="9"/>
        <color rgb="FFFF0000"/>
        <rFont val="Arial"/>
        <family val="2"/>
        <charset val="238"/>
      </rPr>
      <t xml:space="preserve"> </t>
    </r>
  </si>
  <si>
    <t>Zásuvka pro 2xRJ45 80x80mm pod omítku bílá</t>
  </si>
  <si>
    <t xml:space="preserve">Zásuvka pro 2xRJ45 80x80mm pod omítku bílá </t>
  </si>
  <si>
    <t>Držák kabelových svazků s pružinovým zajištěním</t>
  </si>
  <si>
    <t>Lišta hranatá  80X40 bílá</t>
  </si>
  <si>
    <t xml:space="preserve">Krabice  80x80mm na omítku bílá </t>
  </si>
  <si>
    <t>Lišta na kabely hranatá  25X20 bílá</t>
  </si>
  <si>
    <t>Lišta na kabely hranatá 25X20 bílá</t>
  </si>
  <si>
    <t>hmoždinkové příchytky pro elektroinstalační pásky</t>
  </si>
  <si>
    <t>Lišta na kabely hranatá 40X40 bílá</t>
  </si>
  <si>
    <t>Lišta hranatá  40X40 bílá</t>
  </si>
  <si>
    <t>Lišta hranatá 40X40 bílá</t>
  </si>
  <si>
    <t>Název VZ: Rozšíření strukturované kabeláže pro areál Nemocnice ve Frýdku-Místku - č P/027/INV/25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</si>
</sst>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Kč&quot;* #,##0.00_);_(&quot;Kč&quot;* \(#,##0.00\);_(&quot;Kč&quot;* &quot;-&quot;??_);_(@_)"/>
    <numFmt numFmtId="165" formatCode="_(* #,##0.00_);_(* \(#,##0.00\);_(* &quot;-&quot;??_);_(@_)"/>
    <numFmt numFmtId="166" formatCode="#,##0.\-\ ;\-#,##0.\-"/>
    <numFmt numFmtId="167" formatCode="#,##0.\-;\-#,##0\ &quot;Kč&quot;"/>
    <numFmt numFmtId="168" formatCode="#,##0.00\ &quot;Kč&quot;"/>
    <numFmt numFmtId="169" formatCode="#,##0\ &quot;Kč&quot;"/>
    <numFmt numFmtId="170" formatCode="0.0%"/>
    <numFmt numFmtId="171" formatCode="#,##0_ ;\-#,##0\ "/>
  </numFmts>
  <fonts count="46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Helv"/>
      <charset val="238"/>
    </font>
    <font>
      <b/>
      <sz val="10"/>
      <color indexed="12"/>
      <name val="Arial"/>
      <family val="2"/>
      <charset val="238"/>
    </font>
    <font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22"/>
      <name val="Arial"/>
      <family val="2"/>
      <charset val="238"/>
    </font>
    <font>
      <b/>
      <sz val="10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1"/>
      <name val="Arial"/>
      <family val="2"/>
      <charset val="238"/>
    </font>
    <font>
      <b/>
      <sz val="9"/>
      <color indexed="62"/>
      <name val="Arial"/>
      <family val="2"/>
      <charset val="238"/>
    </font>
    <font>
      <sz val="10"/>
      <name val="Arial CE"/>
      <charset val="238"/>
    </font>
    <font>
      <b/>
      <sz val="9"/>
      <color indexed="10"/>
      <name val="Arial"/>
      <family val="2"/>
      <charset val="238"/>
    </font>
    <font>
      <sz val="11"/>
      <name val="Calibri"/>
      <family val="2"/>
    </font>
    <font>
      <sz val="8"/>
      <name val="Trebuchet MS"/>
      <family val="2"/>
    </font>
    <font>
      <sz val="11"/>
      <color theme="1"/>
      <name val="Calibri"/>
      <family val="2"/>
    </font>
    <font>
      <sz val="12"/>
      <color theme="1"/>
      <name val="Arial"/>
      <family val="2"/>
      <charset val="238"/>
    </font>
    <font>
      <sz val="11"/>
      <color indexed="2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sz val="9"/>
      <color theme="0" tint="-0.249977111117893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indexed="9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u/>
      <sz val="10"/>
      <color theme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name val="Tahoma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indexed="46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7" fillId="0" borderId="0"/>
    <xf numFmtId="0" fontId="7" fillId="0" borderId="0"/>
    <xf numFmtId="0" fontId="18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27" fillId="0" borderId="0"/>
    <xf numFmtId="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3" borderId="5" applyNumberFormat="0" applyFont="0" applyAlignment="0" applyProtection="0"/>
    <xf numFmtId="0" fontId="29" fillId="0" borderId="0"/>
    <xf numFmtId="9" fontId="31" fillId="0" borderId="0" applyFont="0" applyFill="0" applyBorder="0" applyAlignment="0" applyProtection="0"/>
    <xf numFmtId="0" fontId="32" fillId="0" borderId="0"/>
    <xf numFmtId="0" fontId="33" fillId="4" borderId="0" applyNumberFormat="0" applyBorder="0" applyAlignment="0" applyProtection="0"/>
    <xf numFmtId="0" fontId="30" fillId="0" borderId="0"/>
    <xf numFmtId="0" fontId="3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 applyNumberFormat="0" applyFill="0" applyBorder="0" applyAlignment="0" applyProtection="0"/>
  </cellStyleXfs>
  <cellXfs count="140">
    <xf numFmtId="0" fontId="0" fillId="0" borderId="0" xfId="0"/>
    <xf numFmtId="169" fontId="11" fillId="0" borderId="0" xfId="7" applyNumberFormat="1" applyFont="1" applyAlignment="1">
      <alignment vertical="center"/>
    </xf>
    <xf numFmtId="0" fontId="4" fillId="0" borderId="0" xfId="3" applyFont="1"/>
    <xf numFmtId="166" fontId="4" fillId="0" borderId="0" xfId="3" applyNumberFormat="1" applyFont="1"/>
    <xf numFmtId="0" fontId="24" fillId="0" borderId="0" xfId="0" applyFont="1"/>
    <xf numFmtId="0" fontId="4" fillId="0" borderId="0" xfId="3" applyFont="1" applyAlignment="1">
      <alignment horizontal="left" vertical="top"/>
    </xf>
    <xf numFmtId="0" fontId="4" fillId="0" borderId="0" xfId="3" applyFont="1" applyAlignment="1">
      <alignment horizontal="right"/>
    </xf>
    <xf numFmtId="0" fontId="19" fillId="0" borderId="0" xfId="3" applyFont="1"/>
    <xf numFmtId="0" fontId="6" fillId="0" borderId="0" xfId="3" applyFont="1" applyAlignment="1">
      <alignment horizontal="center" vertical="top" wrapText="1"/>
    </xf>
    <xf numFmtId="0" fontId="6" fillId="0" borderId="0" xfId="3" applyFont="1" applyAlignment="1">
      <alignment horizontal="center" vertical="top"/>
    </xf>
    <xf numFmtId="167" fontId="16" fillId="0" borderId="0" xfId="3" applyNumberFormat="1" applyFont="1" applyAlignment="1">
      <alignment horizontal="right" vertical="top" wrapText="1"/>
    </xf>
    <xf numFmtId="0" fontId="26" fillId="0" borderId="0" xfId="7" applyFont="1" applyAlignment="1">
      <alignment vertical="center"/>
    </xf>
    <xf numFmtId="0" fontId="17" fillId="0" borderId="0" xfId="7" applyFont="1" applyAlignment="1">
      <alignment horizontal="center" vertical="center"/>
    </xf>
    <xf numFmtId="0" fontId="9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9" fillId="0" borderId="0" xfId="7" applyFont="1"/>
    <xf numFmtId="0" fontId="11" fillId="0" borderId="0" xfId="7" applyFont="1" applyAlignment="1">
      <alignment horizontal="right" vertical="center"/>
    </xf>
    <xf numFmtId="9" fontId="10" fillId="0" borderId="0" xfId="2" applyFont="1" applyFill="1" applyProtection="1"/>
    <xf numFmtId="0" fontId="25" fillId="0" borderId="0" xfId="0" applyFont="1"/>
    <xf numFmtId="0" fontId="9" fillId="0" borderId="0" xfId="8" applyFont="1"/>
    <xf numFmtId="0" fontId="17" fillId="0" borderId="0" xfId="7" applyFont="1" applyAlignment="1">
      <alignment vertical="center"/>
    </xf>
    <xf numFmtId="168" fontId="20" fillId="0" borderId="0" xfId="7" applyNumberFormat="1" applyFont="1" applyAlignment="1">
      <alignment horizontal="right" vertical="center"/>
    </xf>
    <xf numFmtId="0" fontId="9" fillId="0" borderId="0" xfId="7" applyFont="1" applyAlignment="1">
      <alignment horizontal="right" vertical="center"/>
    </xf>
    <xf numFmtId="0" fontId="24" fillId="0" borderId="3" xfId="0" applyFont="1" applyBorder="1"/>
    <xf numFmtId="0" fontId="9" fillId="0" borderId="3" xfId="7" applyFont="1" applyBorder="1" applyAlignment="1">
      <alignment vertical="center"/>
    </xf>
    <xf numFmtId="0" fontId="17" fillId="0" borderId="3" xfId="7" applyFont="1" applyBorder="1" applyAlignment="1">
      <alignment vertical="center"/>
    </xf>
    <xf numFmtId="0" fontId="11" fillId="0" borderId="3" xfId="6" applyFont="1" applyBorder="1" applyAlignment="1">
      <alignment horizontal="left" indent="4"/>
    </xf>
    <xf numFmtId="0" fontId="11" fillId="0" borderId="3" xfId="6" applyFont="1" applyBorder="1" applyAlignment="1">
      <alignment horizontal="right"/>
    </xf>
    <xf numFmtId="0" fontId="4" fillId="0" borderId="0" xfId="0" applyFont="1"/>
    <xf numFmtId="0" fontId="11" fillId="0" borderId="4" xfId="3" applyFont="1" applyBorder="1" applyAlignment="1">
      <alignment horizontal="center"/>
    </xf>
    <xf numFmtId="49" fontId="11" fillId="0" borderId="4" xfId="4" applyNumberFormat="1" applyFont="1" applyBorder="1" applyAlignment="1">
      <alignment horizontal="center"/>
    </xf>
    <xf numFmtId="0" fontId="24" fillId="0" borderId="4" xfId="0" applyFont="1" applyBorder="1"/>
    <xf numFmtId="0" fontId="9" fillId="0" borderId="4" xfId="6" applyFont="1" applyBorder="1" applyAlignment="1">
      <alignment horizontal="center"/>
    </xf>
    <xf numFmtId="166" fontId="9" fillId="0" borderId="4" xfId="3" applyNumberFormat="1" applyFont="1" applyBorder="1" applyAlignment="1">
      <alignment horizontal="center"/>
    </xf>
    <xf numFmtId="0" fontId="11" fillId="0" borderId="0" xfId="3" applyFont="1" applyAlignment="1">
      <alignment horizontal="center"/>
    </xf>
    <xf numFmtId="49" fontId="17" fillId="0" borderId="0" xfId="4" applyNumberFormat="1" applyFont="1" applyAlignment="1">
      <alignment horizontal="center"/>
    </xf>
    <xf numFmtId="0" fontId="9" fillId="0" borderId="0" xfId="0" applyFont="1"/>
    <xf numFmtId="0" fontId="11" fillId="0" borderId="0" xfId="6" applyFont="1" applyAlignment="1">
      <alignment horizontal="center"/>
    </xf>
    <xf numFmtId="0" fontId="9" fillId="0" borderId="0" xfId="5" applyFont="1" applyAlignment="1">
      <alignment horizontal="center"/>
    </xf>
    <xf numFmtId="166" fontId="11" fillId="0" borderId="0" xfId="3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8" applyFont="1" applyAlignment="1">
      <alignment horizontal="left"/>
    </xf>
    <xf numFmtId="3" fontId="9" fillId="0" borderId="0" xfId="3" applyNumberFormat="1" applyFont="1" applyAlignment="1">
      <alignment horizontal="right"/>
    </xf>
    <xf numFmtId="0" fontId="9" fillId="0" borderId="0" xfId="3" applyFont="1"/>
    <xf numFmtId="4" fontId="9" fillId="0" borderId="0" xfId="3" applyNumberFormat="1" applyFont="1"/>
    <xf numFmtId="166" fontId="9" fillId="0" borderId="0" xfId="3" applyNumberFormat="1" applyFont="1"/>
    <xf numFmtId="3" fontId="21" fillId="0" borderId="0" xfId="3" applyNumberFormat="1" applyFont="1" applyAlignment="1">
      <alignment horizontal="right"/>
    </xf>
    <xf numFmtId="0" fontId="11" fillId="0" borderId="0" xfId="8" applyFont="1" applyAlignment="1">
      <alignment horizontal="left"/>
    </xf>
    <xf numFmtId="9" fontId="9" fillId="0" borderId="0" xfId="2" applyFont="1" applyFill="1" applyBorder="1" applyAlignment="1" applyProtection="1">
      <alignment horizontal="right"/>
    </xf>
    <xf numFmtId="0" fontId="9" fillId="0" borderId="4" xfId="3" applyFont="1" applyBorder="1"/>
    <xf numFmtId="0" fontId="17" fillId="0" borderId="4" xfId="3" applyFont="1" applyBorder="1" applyAlignment="1">
      <alignment horizontal="right"/>
    </xf>
    <xf numFmtId="4" fontId="9" fillId="0" borderId="4" xfId="3" applyNumberFormat="1" applyFont="1" applyBorder="1"/>
    <xf numFmtId="166" fontId="9" fillId="0" borderId="4" xfId="3" applyNumberFormat="1" applyFont="1" applyBorder="1"/>
    <xf numFmtId="0" fontId="17" fillId="0" borderId="0" xfId="3" applyFont="1" applyAlignment="1">
      <alignment horizontal="right"/>
    </xf>
    <xf numFmtId="0" fontId="6" fillId="0" borderId="0" xfId="7" applyFont="1" applyAlignment="1">
      <alignment vertical="center"/>
    </xf>
    <xf numFmtId="0" fontId="11" fillId="0" borderId="0" xfId="6" applyFont="1"/>
    <xf numFmtId="0" fontId="9" fillId="0" borderId="0" xfId="3" applyFont="1" applyAlignment="1">
      <alignment horizontal="left"/>
    </xf>
    <xf numFmtId="0" fontId="6" fillId="0" borderId="0" xfId="3" applyFont="1" applyAlignment="1">
      <alignment horizontal="left" vertical="top"/>
    </xf>
    <xf numFmtId="168" fontId="6" fillId="0" borderId="0" xfId="7" applyNumberFormat="1" applyFont="1" applyAlignment="1">
      <alignment vertical="center"/>
    </xf>
    <xf numFmtId="168" fontId="4" fillId="0" borderId="0" xfId="7" applyNumberFormat="1" applyFont="1" applyAlignment="1">
      <alignment vertical="center"/>
    </xf>
    <xf numFmtId="0" fontId="13" fillId="2" borderId="0" xfId="0" applyFont="1" applyFill="1"/>
    <xf numFmtId="0" fontId="14" fillId="2" borderId="0" xfId="7" applyFont="1" applyFill="1" applyAlignment="1">
      <alignment vertical="center"/>
    </xf>
    <xf numFmtId="168" fontId="15" fillId="2" borderId="0" xfId="7" applyNumberFormat="1" applyFont="1" applyFill="1" applyAlignment="1">
      <alignment vertical="center"/>
    </xf>
    <xf numFmtId="168" fontId="14" fillId="2" borderId="0" xfId="7" applyNumberFormat="1" applyFont="1" applyFill="1" applyAlignment="1">
      <alignment vertical="center"/>
    </xf>
    <xf numFmtId="168" fontId="16" fillId="0" borderId="0" xfId="7" applyNumberFormat="1" applyFont="1" applyAlignment="1">
      <alignment vertical="center"/>
    </xf>
    <xf numFmtId="0" fontId="4" fillId="0" borderId="2" xfId="0" applyFont="1" applyBorder="1"/>
    <xf numFmtId="0" fontId="6" fillId="0" borderId="0" xfId="0" applyFont="1" applyAlignment="1">
      <alignment horizontal="left"/>
    </xf>
    <xf numFmtId="0" fontId="24" fillId="0" borderId="0" xfId="0" applyFont="1" applyAlignment="1">
      <alignment horizontal="left" indent="4"/>
    </xf>
    <xf numFmtId="0" fontId="24" fillId="0" borderId="0" xfId="0" applyFont="1" applyAlignment="1">
      <alignment vertical="center"/>
    </xf>
    <xf numFmtId="166" fontId="9" fillId="0" borderId="0" xfId="3" applyNumberFormat="1" applyFont="1" applyAlignment="1">
      <alignment vertical="center"/>
    </xf>
    <xf numFmtId="4" fontId="9" fillId="0" borderId="0" xfId="3" applyNumberFormat="1" applyFont="1" applyAlignment="1">
      <alignment vertical="center"/>
    </xf>
    <xf numFmtId="3" fontId="21" fillId="0" borderId="0" xfId="3" applyNumberFormat="1" applyFont="1" applyAlignment="1" applyProtection="1">
      <alignment horizontal="right" vertical="center"/>
      <protection locked="0"/>
    </xf>
    <xf numFmtId="0" fontId="35" fillId="0" borderId="0" xfId="8" applyFont="1" applyAlignment="1">
      <alignment horizontal="left" vertical="center"/>
    </xf>
    <xf numFmtId="0" fontId="9" fillId="0" borderId="0" xfId="3" applyFont="1" applyAlignment="1" applyProtection="1">
      <alignment vertical="center"/>
      <protection locked="0"/>
    </xf>
    <xf numFmtId="0" fontId="11" fillId="0" borderId="0" xfId="3" applyFont="1" applyAlignment="1">
      <alignment horizontal="center" vertical="center"/>
    </xf>
    <xf numFmtId="4" fontId="36" fillId="0" borderId="0" xfId="3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8" applyFont="1" applyAlignment="1">
      <alignment vertical="center" wrapText="1"/>
    </xf>
    <xf numFmtId="0" fontId="28" fillId="0" borderId="0" xfId="3" applyFont="1" applyAlignment="1" applyProtection="1">
      <alignment vertical="center"/>
      <protection locked="0"/>
    </xf>
    <xf numFmtId="0" fontId="9" fillId="0" borderId="0" xfId="8" applyFont="1" applyAlignment="1" applyProtection="1">
      <alignment vertical="center"/>
      <protection locked="0"/>
    </xf>
    <xf numFmtId="0" fontId="9" fillId="0" borderId="0" xfId="8" applyFont="1" applyAlignment="1">
      <alignment horizontal="left" wrapText="1"/>
    </xf>
    <xf numFmtId="0" fontId="22" fillId="0" borderId="0" xfId="0" applyFont="1"/>
    <xf numFmtId="0" fontId="23" fillId="0" borderId="0" xfId="8" applyFont="1" applyAlignment="1">
      <alignment horizontal="left"/>
    </xf>
    <xf numFmtId="0" fontId="37" fillId="0" borderId="0" xfId="0" applyFont="1"/>
    <xf numFmtId="0" fontId="23" fillId="0" borderId="0" xfId="8" applyFont="1"/>
    <xf numFmtId="0" fontId="37" fillId="0" borderId="0" xfId="8" applyFont="1" applyAlignment="1">
      <alignment horizontal="left"/>
    </xf>
    <xf numFmtId="49" fontId="9" fillId="0" borderId="0" xfId="8" applyNumberFormat="1" applyFont="1" applyAlignment="1">
      <alignment horizontal="left"/>
    </xf>
    <xf numFmtId="0" fontId="6" fillId="0" borderId="0" xfId="3" applyFont="1"/>
    <xf numFmtId="0" fontId="25" fillId="0" borderId="0" xfId="3" applyFont="1"/>
    <xf numFmtId="49" fontId="38" fillId="0" borderId="0" xfId="3" applyNumberFormat="1" applyFont="1" applyAlignment="1">
      <alignment horizontal="right"/>
    </xf>
    <xf numFmtId="0" fontId="39" fillId="0" borderId="0" xfId="3" applyFont="1"/>
    <xf numFmtId="0" fontId="40" fillId="0" borderId="0" xfId="29" applyFont="1"/>
    <xf numFmtId="49" fontId="4" fillId="0" borderId="0" xfId="3" applyNumberFormat="1" applyFont="1" applyAlignment="1">
      <alignment horizontal="right"/>
    </xf>
    <xf numFmtId="0" fontId="6" fillId="0" borderId="6" xfId="3" applyFont="1" applyBorder="1" applyAlignment="1">
      <alignment horizontal="center"/>
    </xf>
    <xf numFmtId="49" fontId="6" fillId="0" borderId="6" xfId="4" applyNumberFormat="1" applyFont="1" applyBorder="1" applyAlignment="1">
      <alignment horizontal="center"/>
    </xf>
    <xf numFmtId="0" fontId="4" fillId="0" borderId="6" xfId="5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166" fontId="6" fillId="0" borderId="6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2" fontId="19" fillId="0" borderId="0" xfId="3" applyNumberFormat="1" applyFont="1"/>
    <xf numFmtId="166" fontId="19" fillId="0" borderId="0" xfId="3" applyNumberFormat="1" applyFont="1"/>
    <xf numFmtId="49" fontId="6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1" fontId="6" fillId="0" borderId="0" xfId="3" applyNumberFormat="1" applyFont="1" applyAlignment="1">
      <alignment horizontal="center"/>
    </xf>
    <xf numFmtId="0" fontId="41" fillId="0" borderId="0" xfId="3" applyFont="1" applyAlignment="1">
      <alignment horizontal="left" indent="1"/>
    </xf>
    <xf numFmtId="0" fontId="4" fillId="0" borderId="0" xfId="3" applyFont="1" applyAlignment="1">
      <alignment horizontal="left" indent="1"/>
    </xf>
    <xf numFmtId="1" fontId="4" fillId="0" borderId="0" xfId="3" applyNumberFormat="1" applyFont="1" applyAlignment="1">
      <alignment horizontal="center"/>
    </xf>
    <xf numFmtId="49" fontId="6" fillId="0" borderId="0" xfId="3" applyNumberFormat="1" applyFont="1" applyAlignment="1">
      <alignment horizontal="center" vertical="top" wrapText="1"/>
    </xf>
    <xf numFmtId="2" fontId="4" fillId="0" borderId="0" xfId="3" applyNumberFormat="1" applyFont="1" applyAlignment="1">
      <alignment horizontal="right"/>
    </xf>
    <xf numFmtId="0" fontId="4" fillId="0" borderId="0" xfId="7" applyFont="1" applyAlignment="1">
      <alignment vertical="center"/>
    </xf>
    <xf numFmtId="1" fontId="4" fillId="0" borderId="0" xfId="3" applyNumberFormat="1" applyFont="1" applyAlignment="1" applyProtection="1">
      <alignment horizontal="right"/>
      <protection locked="0"/>
    </xf>
    <xf numFmtId="170" fontId="4" fillId="0" borderId="0" xfId="2" applyNumberFormat="1" applyFont="1" applyAlignment="1">
      <alignment horizontal="righ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1" fontId="4" fillId="0" borderId="1" xfId="3" applyNumberFormat="1" applyFont="1" applyBorder="1" applyAlignment="1" applyProtection="1">
      <alignment horizontal="right"/>
      <protection locked="0"/>
    </xf>
    <xf numFmtId="0" fontId="8" fillId="0" borderId="0" xfId="3" applyFont="1" applyAlignment="1">
      <alignment horizontal="left"/>
    </xf>
    <xf numFmtId="0" fontId="8" fillId="0" borderId="0" xfId="3" applyFont="1"/>
    <xf numFmtId="1" fontId="8" fillId="0" borderId="0" xfId="3" applyNumberFormat="1" applyFont="1" applyAlignment="1" applyProtection="1">
      <alignment horizontal="right"/>
      <protection locked="0"/>
    </xf>
    <xf numFmtId="0" fontId="8" fillId="0" borderId="0" xfId="3" applyFont="1" applyAlignment="1">
      <alignment horizontal="center"/>
    </xf>
    <xf numFmtId="49" fontId="8" fillId="0" borderId="0" xfId="4" applyNumberFormat="1" applyFont="1" applyAlignment="1">
      <alignment horizontal="left"/>
    </xf>
    <xf numFmtId="0" fontId="8" fillId="0" borderId="0" xfId="5" applyFont="1" applyAlignment="1">
      <alignment horizontal="center"/>
    </xf>
    <xf numFmtId="0" fontId="8" fillId="0" borderId="2" xfId="3" applyFont="1" applyBorder="1" applyAlignment="1">
      <alignment horizontal="center"/>
    </xf>
    <xf numFmtId="0" fontId="8" fillId="0" borderId="2" xfId="3" applyFont="1" applyBorder="1"/>
    <xf numFmtId="0" fontId="12" fillId="0" borderId="2" xfId="3" applyFont="1" applyBorder="1"/>
    <xf numFmtId="1" fontId="12" fillId="0" borderId="2" xfId="3" applyNumberFormat="1" applyFont="1" applyBorder="1" applyAlignment="1" applyProtection="1">
      <alignment horizontal="right"/>
      <protection locked="0"/>
    </xf>
    <xf numFmtId="171" fontId="6" fillId="0" borderId="0" xfId="3" applyNumberFormat="1" applyFont="1"/>
    <xf numFmtId="171" fontId="41" fillId="0" borderId="0" xfId="3" applyNumberFormat="1" applyFont="1"/>
    <xf numFmtId="171" fontId="4" fillId="0" borderId="0" xfId="3" applyNumberFormat="1" applyFont="1"/>
    <xf numFmtId="171" fontId="41" fillId="0" borderId="0" xfId="30" applyNumberFormat="1" applyFont="1"/>
    <xf numFmtId="171" fontId="4" fillId="0" borderId="1" xfId="3" applyNumberFormat="1" applyFont="1" applyBorder="1"/>
    <xf numFmtId="171" fontId="8" fillId="0" borderId="0" xfId="3" applyNumberFormat="1" applyFont="1"/>
    <xf numFmtId="171" fontId="8" fillId="0" borderId="0" xfId="6" applyNumberFormat="1" applyFont="1" applyAlignment="1">
      <alignment horizontal="center"/>
    </xf>
    <xf numFmtId="171" fontId="12" fillId="0" borderId="2" xfId="3" applyNumberFormat="1" applyFont="1" applyBorder="1"/>
    <xf numFmtId="171" fontId="8" fillId="0" borderId="2" xfId="3" applyNumberFormat="1" applyFont="1" applyBorder="1"/>
    <xf numFmtId="0" fontId="42" fillId="0" borderId="0" xfId="31" applyAlignment="1">
      <alignment horizontal="center"/>
    </xf>
    <xf numFmtId="0" fontId="43" fillId="0" borderId="0" xfId="3" applyFont="1" applyAlignment="1">
      <alignment horizontal="center" vertical="top" wrapText="1"/>
    </xf>
    <xf numFmtId="0" fontId="44" fillId="0" borderId="0" xfId="0" applyFont="1" applyFill="1" applyBorder="1"/>
    <xf numFmtId="0" fontId="45" fillId="0" borderId="0" xfId="3" applyFont="1" applyAlignment="1">
      <alignment horizontal="center" vertical="top" wrapText="1"/>
    </xf>
    <xf numFmtId="0" fontId="4" fillId="0" borderId="0" xfId="3" applyFont="1" applyAlignment="1">
      <alignment horizontal="center" vertical="top"/>
    </xf>
    <xf numFmtId="169" fontId="14" fillId="2" borderId="0" xfId="1" applyNumberFormat="1" applyFont="1" applyFill="1" applyBorder="1" applyAlignment="1" applyProtection="1">
      <alignment horizontal="right" vertical="center"/>
    </xf>
  </cellXfs>
  <cellStyles count="32">
    <cellStyle name="Čárka 2" xfId="28"/>
    <cellStyle name="Hypertextový odkaz" xfId="31" builtinId="8"/>
    <cellStyle name="Hypertextový odkaz 2" xfId="27"/>
    <cellStyle name="Měna" xfId="1" builtinId="4"/>
    <cellStyle name="Měna 2" xfId="12"/>
    <cellStyle name="Měna 3" xfId="17"/>
    <cellStyle name="Měna 4" xfId="20"/>
    <cellStyle name="normálne 2" xfId="9"/>
    <cellStyle name="normálne 2 2" xfId="14"/>
    <cellStyle name="Normální" xfId="0" builtinId="0"/>
    <cellStyle name="Normální 2" xfId="11"/>
    <cellStyle name="Normální 21" xfId="24"/>
    <cellStyle name="Normální 3" xfId="10"/>
    <cellStyle name="Normální 4" xfId="15"/>
    <cellStyle name="Normální 5" xfId="18"/>
    <cellStyle name="Normální 6" xfId="22"/>
    <cellStyle name="Normální 7" xfId="26"/>
    <cellStyle name="normální_KabTrasy" xfId="5"/>
    <cellStyle name="normální_List2" xfId="7"/>
    <cellStyle name="normální_mont_prace-sp" xfId="3"/>
    <cellStyle name="normální_montáže_SK-sp" xfId="6"/>
    <cellStyle name="normální_OKUS-sp" xfId="29"/>
    <cellStyle name="normální_SK_SPECIFIKACE_VZOR" xfId="30"/>
    <cellStyle name="normální_Specifikace CMsecurity" xfId="4"/>
    <cellStyle name="Poznámka 2" xfId="21"/>
    <cellStyle name="Procenta" xfId="2" builtinId="5"/>
    <cellStyle name="Procenta 2" xfId="13"/>
    <cellStyle name="Procenta 3" xfId="16"/>
    <cellStyle name="Procenta 4" xfId="19"/>
    <cellStyle name="Procenta 5" xfId="23"/>
    <cellStyle name="Styl 1" xfId="8"/>
    <cellStyle name="Špatně 2" xfId="25"/>
  </cellStyles>
  <dxfs count="0"/>
  <tableStyles count="0" defaultTableStyle="TableStyleMedium2" defaultPivotStyle="PivotStyleLight16"/>
  <colors>
    <mruColors>
      <color rgb="FFE105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ny\Bettermann%20OBO\OBO%20Bettermann01_2012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bídkový list"/>
      <sheetName val="Cenik"/>
    </sheetNames>
    <sheetDataSet>
      <sheetData sheetId="0"/>
      <sheetData sheetId="1">
        <row r="1">
          <cell r="A1" t="str">
            <v>Kód</v>
          </cell>
          <cell r="B1" t="str">
            <v>Popis</v>
          </cell>
          <cell r="C1" t="str">
            <v>Brutto_CZK za MJ</v>
          </cell>
          <cell r="D1" t="str">
            <v>za</v>
          </cell>
          <cell r="E1" t="str">
            <v>MJ</v>
          </cell>
          <cell r="F1" t="str">
            <v xml:space="preserve">Cena </v>
          </cell>
        </row>
        <row r="2">
          <cell r="A2">
            <v>1003038</v>
          </cell>
          <cell r="B2" t="str">
            <v>Upevňovací příchytka...604/3</v>
          </cell>
          <cell r="C2">
            <v>0.64</v>
          </cell>
          <cell r="D2">
            <v>100</v>
          </cell>
          <cell r="E2" t="str">
            <v>KS</v>
          </cell>
          <cell r="F2">
            <v>64</v>
          </cell>
        </row>
        <row r="3">
          <cell r="A3">
            <v>1003046</v>
          </cell>
          <cell r="B3" t="str">
            <v>Upevňovací příchytka...604/4</v>
          </cell>
          <cell r="C3">
            <v>0.65</v>
          </cell>
          <cell r="D3">
            <v>100</v>
          </cell>
          <cell r="E3" t="str">
            <v>KS</v>
          </cell>
          <cell r="F3">
            <v>65</v>
          </cell>
        </row>
        <row r="4">
          <cell r="A4">
            <v>1003054</v>
          </cell>
          <cell r="B4" t="str">
            <v>Upevňovací příchytka...604/5</v>
          </cell>
          <cell r="C4">
            <v>0.66</v>
          </cell>
          <cell r="D4">
            <v>100</v>
          </cell>
          <cell r="E4" t="str">
            <v>KS</v>
          </cell>
          <cell r="F4">
            <v>66</v>
          </cell>
        </row>
        <row r="5">
          <cell r="A5">
            <v>1003062</v>
          </cell>
          <cell r="B5" t="str">
            <v>Upevňovací příchytka...604/6</v>
          </cell>
          <cell r="C5">
            <v>0.69</v>
          </cell>
          <cell r="D5">
            <v>100</v>
          </cell>
          <cell r="E5" t="str">
            <v>KS</v>
          </cell>
          <cell r="F5">
            <v>69</v>
          </cell>
        </row>
        <row r="6">
          <cell r="A6">
            <v>1003070</v>
          </cell>
          <cell r="B6" t="str">
            <v>Upevňovací příchytka...604/7</v>
          </cell>
          <cell r="C6">
            <v>0.71</v>
          </cell>
          <cell r="D6">
            <v>100</v>
          </cell>
          <cell r="E6" t="str">
            <v>KS</v>
          </cell>
          <cell r="F6">
            <v>71</v>
          </cell>
        </row>
        <row r="7">
          <cell r="A7">
            <v>1003089</v>
          </cell>
          <cell r="B7" t="str">
            <v>Upevňovací příchytka...604/8</v>
          </cell>
          <cell r="C7">
            <v>0.72</v>
          </cell>
          <cell r="D7">
            <v>100</v>
          </cell>
          <cell r="E7" t="str">
            <v>KS</v>
          </cell>
          <cell r="F7">
            <v>72</v>
          </cell>
        </row>
        <row r="8">
          <cell r="A8">
            <v>1003097</v>
          </cell>
          <cell r="B8" t="str">
            <v>Upevňovací příchytka...604/9</v>
          </cell>
          <cell r="C8">
            <v>0.74</v>
          </cell>
          <cell r="D8">
            <v>100</v>
          </cell>
          <cell r="E8" t="str">
            <v>KS</v>
          </cell>
          <cell r="F8">
            <v>74</v>
          </cell>
        </row>
        <row r="9">
          <cell r="A9">
            <v>1003100</v>
          </cell>
          <cell r="B9" t="str">
            <v>Upevňovací příchytka...604/10</v>
          </cell>
          <cell r="C9">
            <v>0.76</v>
          </cell>
          <cell r="D9">
            <v>100</v>
          </cell>
          <cell r="E9" t="str">
            <v>KS</v>
          </cell>
          <cell r="F9">
            <v>76</v>
          </cell>
        </row>
        <row r="10">
          <cell r="A10">
            <v>1003119</v>
          </cell>
          <cell r="B10" t="str">
            <v>Upevňovací příchytka...604/11</v>
          </cell>
          <cell r="C10">
            <v>1.1599999999999999</v>
          </cell>
          <cell r="D10">
            <v>100</v>
          </cell>
          <cell r="E10" t="str">
            <v>KS</v>
          </cell>
          <cell r="F10">
            <v>116</v>
          </cell>
        </row>
        <row r="11">
          <cell r="A11">
            <v>1003127</v>
          </cell>
          <cell r="B11" t="str">
            <v>Upevňovací příchytka...604/12</v>
          </cell>
          <cell r="C11">
            <v>1.59</v>
          </cell>
          <cell r="D11">
            <v>100</v>
          </cell>
          <cell r="E11" t="str">
            <v>KS</v>
          </cell>
          <cell r="F11">
            <v>159</v>
          </cell>
        </row>
        <row r="12">
          <cell r="A12">
            <v>1003135</v>
          </cell>
          <cell r="B12" t="str">
            <v>Upevňovací příchytka...604/13</v>
          </cell>
          <cell r="C12">
            <v>1.63</v>
          </cell>
          <cell r="D12">
            <v>100</v>
          </cell>
          <cell r="E12" t="str">
            <v>KS</v>
          </cell>
          <cell r="F12">
            <v>163</v>
          </cell>
        </row>
        <row r="13">
          <cell r="A13">
            <v>1003178</v>
          </cell>
          <cell r="B13" t="str">
            <v>Upevňovací příchytka...604/16</v>
          </cell>
          <cell r="C13">
            <v>1.72</v>
          </cell>
          <cell r="D13">
            <v>100</v>
          </cell>
          <cell r="E13" t="str">
            <v>KS</v>
          </cell>
          <cell r="F13">
            <v>172</v>
          </cell>
        </row>
        <row r="14">
          <cell r="A14">
            <v>1003194</v>
          </cell>
          <cell r="B14" t="str">
            <v>Upevňovací příchytka...604/19</v>
          </cell>
          <cell r="C14">
            <v>1.87</v>
          </cell>
          <cell r="D14">
            <v>100</v>
          </cell>
          <cell r="E14" t="str">
            <v>KS</v>
          </cell>
          <cell r="F14">
            <v>187</v>
          </cell>
        </row>
        <row r="15">
          <cell r="A15">
            <v>1003208</v>
          </cell>
          <cell r="B15" t="str">
            <v>Upevňovací příchytka...604/20</v>
          </cell>
          <cell r="C15">
            <v>1.93</v>
          </cell>
          <cell r="D15">
            <v>100</v>
          </cell>
          <cell r="E15" t="str">
            <v>KS</v>
          </cell>
          <cell r="F15">
            <v>193</v>
          </cell>
        </row>
        <row r="16">
          <cell r="A16">
            <v>1003216</v>
          </cell>
          <cell r="B16" t="str">
            <v>Upevňovací příchytka...604/21</v>
          </cell>
          <cell r="C16">
            <v>2.13</v>
          </cell>
          <cell r="D16">
            <v>100</v>
          </cell>
          <cell r="E16" t="str">
            <v>KS</v>
          </cell>
          <cell r="F16">
            <v>213</v>
          </cell>
        </row>
        <row r="17">
          <cell r="A17">
            <v>1003232</v>
          </cell>
          <cell r="B17" t="str">
            <v>Upevňovací příchytka...604/23</v>
          </cell>
          <cell r="C17">
            <v>2.2799999999999998</v>
          </cell>
          <cell r="D17">
            <v>100</v>
          </cell>
          <cell r="E17" t="str">
            <v>KS</v>
          </cell>
          <cell r="F17">
            <v>228</v>
          </cell>
        </row>
        <row r="18">
          <cell r="A18">
            <v>1003259</v>
          </cell>
          <cell r="B18" t="str">
            <v>Upevňovací příchytka...604/25</v>
          </cell>
          <cell r="C18">
            <v>2.35</v>
          </cell>
          <cell r="D18">
            <v>100</v>
          </cell>
          <cell r="E18" t="str">
            <v>KS</v>
          </cell>
          <cell r="F18">
            <v>235</v>
          </cell>
        </row>
        <row r="19">
          <cell r="A19">
            <v>1003283</v>
          </cell>
          <cell r="B19" t="str">
            <v>Upevňovací příchytka...604/28</v>
          </cell>
          <cell r="C19">
            <v>2.4500000000000002</v>
          </cell>
          <cell r="D19">
            <v>100</v>
          </cell>
          <cell r="E19" t="str">
            <v>KS</v>
          </cell>
          <cell r="F19">
            <v>245</v>
          </cell>
        </row>
        <row r="20">
          <cell r="A20">
            <v>1003321</v>
          </cell>
          <cell r="B20" t="str">
            <v>Upevňovací příchytka...604/32</v>
          </cell>
          <cell r="C20">
            <v>3.83</v>
          </cell>
          <cell r="D20">
            <v>100</v>
          </cell>
          <cell r="E20" t="str">
            <v>KS</v>
          </cell>
          <cell r="F20">
            <v>383</v>
          </cell>
        </row>
        <row r="21">
          <cell r="A21">
            <v>1003356</v>
          </cell>
          <cell r="B21" t="str">
            <v>Upevňovací příchytka...604/35</v>
          </cell>
          <cell r="C21">
            <v>4.08</v>
          </cell>
          <cell r="D21">
            <v>100</v>
          </cell>
          <cell r="E21" t="str">
            <v>KS</v>
          </cell>
          <cell r="F21">
            <v>408</v>
          </cell>
        </row>
        <row r="22">
          <cell r="A22">
            <v>1003372</v>
          </cell>
          <cell r="B22" t="str">
            <v>Upevňovací příchytka...604/37</v>
          </cell>
          <cell r="C22">
            <v>4.42</v>
          </cell>
          <cell r="D22">
            <v>100</v>
          </cell>
          <cell r="E22" t="str">
            <v>KS</v>
          </cell>
          <cell r="F22">
            <v>442</v>
          </cell>
        </row>
        <row r="23">
          <cell r="A23">
            <v>1003402</v>
          </cell>
          <cell r="B23" t="str">
            <v>Upevňovací příchytka...604/40</v>
          </cell>
          <cell r="C23">
            <v>15.86</v>
          </cell>
          <cell r="D23">
            <v>100</v>
          </cell>
          <cell r="E23" t="str">
            <v>KS</v>
          </cell>
          <cell r="F23">
            <v>1586</v>
          </cell>
        </row>
        <row r="24">
          <cell r="A24">
            <v>1003461</v>
          </cell>
          <cell r="B24" t="str">
            <v>Upevňovací příchytka...604/47</v>
          </cell>
          <cell r="C24">
            <v>15.59</v>
          </cell>
          <cell r="D24">
            <v>100</v>
          </cell>
          <cell r="E24" t="str">
            <v>KS</v>
          </cell>
          <cell r="F24">
            <v>1559</v>
          </cell>
        </row>
        <row r="25">
          <cell r="A25">
            <v>1004166</v>
          </cell>
          <cell r="B25" t="str">
            <v>Upevňovací příchytka...604/2X16</v>
          </cell>
          <cell r="C25">
            <v>3.52</v>
          </cell>
          <cell r="D25">
            <v>100</v>
          </cell>
          <cell r="E25" t="str">
            <v>KS</v>
          </cell>
          <cell r="F25">
            <v>352</v>
          </cell>
        </row>
        <row r="26">
          <cell r="A26">
            <v>1004190</v>
          </cell>
          <cell r="B26" t="str">
            <v>Upevňovací příchytka...604/2X19</v>
          </cell>
          <cell r="C26">
            <v>3.7</v>
          </cell>
          <cell r="D26">
            <v>100</v>
          </cell>
          <cell r="E26" t="str">
            <v>KS</v>
          </cell>
          <cell r="F26">
            <v>370</v>
          </cell>
        </row>
        <row r="27">
          <cell r="A27">
            <v>1004212</v>
          </cell>
          <cell r="B27" t="str">
            <v>Upevňovací příchytka...604/2X21</v>
          </cell>
          <cell r="C27">
            <v>5.1100000000000003</v>
          </cell>
          <cell r="D27">
            <v>100</v>
          </cell>
          <cell r="E27" t="str">
            <v>KS</v>
          </cell>
          <cell r="F27">
            <v>511</v>
          </cell>
        </row>
        <row r="28">
          <cell r="A28">
            <v>1004298</v>
          </cell>
          <cell r="B28" t="str">
            <v>Upevňovací příchytka...604/2X28</v>
          </cell>
          <cell r="C28">
            <v>5.95</v>
          </cell>
          <cell r="D28">
            <v>100</v>
          </cell>
          <cell r="E28" t="str">
            <v>KS</v>
          </cell>
          <cell r="F28">
            <v>595</v>
          </cell>
        </row>
        <row r="29">
          <cell r="A29">
            <v>1009028</v>
          </cell>
          <cell r="B29" t="str">
            <v>Upevňovací příchytka...1015/5</v>
          </cell>
          <cell r="C29">
            <v>2.27</v>
          </cell>
          <cell r="D29">
            <v>100</v>
          </cell>
          <cell r="E29" t="str">
            <v>KS</v>
          </cell>
          <cell r="F29">
            <v>227</v>
          </cell>
        </row>
        <row r="30">
          <cell r="A30">
            <v>1009036</v>
          </cell>
          <cell r="B30" t="str">
            <v>Upevňovací příchytka...1015/6</v>
          </cell>
          <cell r="C30">
            <v>2.02</v>
          </cell>
          <cell r="D30">
            <v>100</v>
          </cell>
          <cell r="E30" t="str">
            <v>KS</v>
          </cell>
          <cell r="F30">
            <v>202</v>
          </cell>
        </row>
        <row r="31">
          <cell r="A31">
            <v>1009044</v>
          </cell>
          <cell r="B31" t="str">
            <v>Upevňovací příchytka...1015/7</v>
          </cell>
          <cell r="C31">
            <v>2.34</v>
          </cell>
          <cell r="D31">
            <v>100</v>
          </cell>
          <cell r="E31" t="str">
            <v>KS</v>
          </cell>
          <cell r="F31">
            <v>234</v>
          </cell>
        </row>
        <row r="32">
          <cell r="A32">
            <v>1009052</v>
          </cell>
          <cell r="B32" t="str">
            <v>Upevňovací příchytka...1015/8</v>
          </cell>
          <cell r="C32">
            <v>3.09</v>
          </cell>
          <cell r="D32">
            <v>100</v>
          </cell>
          <cell r="E32" t="str">
            <v>KS</v>
          </cell>
          <cell r="F32">
            <v>309</v>
          </cell>
        </row>
        <row r="33">
          <cell r="A33">
            <v>1009060</v>
          </cell>
          <cell r="B33" t="str">
            <v>Upevňovací příchytka...1015/9</v>
          </cell>
          <cell r="C33">
            <v>3.08</v>
          </cell>
          <cell r="D33">
            <v>100</v>
          </cell>
          <cell r="E33" t="str">
            <v>KS</v>
          </cell>
          <cell r="F33">
            <v>308</v>
          </cell>
        </row>
        <row r="34">
          <cell r="A34">
            <v>1009079</v>
          </cell>
          <cell r="B34" t="str">
            <v>Upevňovací příchytka...1015/10</v>
          </cell>
          <cell r="C34">
            <v>2.2200000000000002</v>
          </cell>
          <cell r="D34">
            <v>100</v>
          </cell>
          <cell r="E34" t="str">
            <v>KS</v>
          </cell>
          <cell r="F34">
            <v>222</v>
          </cell>
        </row>
        <row r="35">
          <cell r="A35">
            <v>1009087</v>
          </cell>
          <cell r="B35" t="str">
            <v>Upevňovací příchytka...1015/11</v>
          </cell>
          <cell r="C35">
            <v>2.39</v>
          </cell>
          <cell r="D35">
            <v>100</v>
          </cell>
          <cell r="E35" t="str">
            <v>KS</v>
          </cell>
          <cell r="F35">
            <v>239</v>
          </cell>
        </row>
        <row r="36">
          <cell r="A36">
            <v>1009109</v>
          </cell>
          <cell r="B36" t="str">
            <v>Upevňovací příchytka...1015/12</v>
          </cell>
          <cell r="C36">
            <v>2.4300000000000002</v>
          </cell>
          <cell r="D36">
            <v>100</v>
          </cell>
          <cell r="E36" t="str">
            <v>KS</v>
          </cell>
          <cell r="F36">
            <v>243</v>
          </cell>
        </row>
        <row r="37">
          <cell r="A37">
            <v>1009117</v>
          </cell>
          <cell r="B37" t="str">
            <v>Upevňovací příchytka...1015/13</v>
          </cell>
          <cell r="C37">
            <v>2.4500000000000002</v>
          </cell>
          <cell r="D37">
            <v>100</v>
          </cell>
          <cell r="E37" t="str">
            <v>KS</v>
          </cell>
          <cell r="F37">
            <v>245</v>
          </cell>
        </row>
        <row r="38">
          <cell r="A38">
            <v>1009168</v>
          </cell>
          <cell r="B38" t="str">
            <v>Upevňovací příchytka...1015/14</v>
          </cell>
          <cell r="C38">
            <v>2.6</v>
          </cell>
          <cell r="D38">
            <v>100</v>
          </cell>
          <cell r="E38" t="str">
            <v>KS</v>
          </cell>
          <cell r="F38">
            <v>260</v>
          </cell>
        </row>
        <row r="39">
          <cell r="A39">
            <v>1009184</v>
          </cell>
          <cell r="B39" t="str">
            <v>Upevňovací příchytka...1015/15</v>
          </cell>
          <cell r="C39">
            <v>2.65</v>
          </cell>
          <cell r="D39">
            <v>100</v>
          </cell>
          <cell r="E39" t="str">
            <v>KS</v>
          </cell>
          <cell r="F39">
            <v>265</v>
          </cell>
        </row>
        <row r="40">
          <cell r="A40">
            <v>1009192</v>
          </cell>
          <cell r="B40" t="str">
            <v>Upevňovací příchytka...1015/16</v>
          </cell>
          <cell r="C40">
            <v>2.74</v>
          </cell>
          <cell r="D40">
            <v>100</v>
          </cell>
          <cell r="E40" t="str">
            <v>KS</v>
          </cell>
          <cell r="F40">
            <v>274</v>
          </cell>
        </row>
        <row r="41">
          <cell r="A41">
            <v>1009214</v>
          </cell>
          <cell r="B41" t="str">
            <v>Upevňovací příchytka...1015/18</v>
          </cell>
          <cell r="C41">
            <v>3.01</v>
          </cell>
          <cell r="D41">
            <v>100</v>
          </cell>
          <cell r="E41" t="str">
            <v>KS</v>
          </cell>
          <cell r="F41">
            <v>301</v>
          </cell>
        </row>
        <row r="42">
          <cell r="A42">
            <v>1009230</v>
          </cell>
          <cell r="B42" t="str">
            <v>Upevňovací příchytka...1015/20</v>
          </cell>
          <cell r="C42">
            <v>2.87</v>
          </cell>
          <cell r="D42">
            <v>100</v>
          </cell>
          <cell r="E42" t="str">
            <v>KS</v>
          </cell>
          <cell r="F42">
            <v>287</v>
          </cell>
        </row>
        <row r="43">
          <cell r="A43">
            <v>1009362</v>
          </cell>
          <cell r="B43" t="str">
            <v>Upevňovací příchytka...1015/28</v>
          </cell>
          <cell r="C43">
            <v>3.67</v>
          </cell>
          <cell r="D43">
            <v>100</v>
          </cell>
          <cell r="E43" t="str">
            <v>KS</v>
          </cell>
          <cell r="F43">
            <v>367</v>
          </cell>
        </row>
        <row r="44">
          <cell r="A44">
            <v>1009427</v>
          </cell>
          <cell r="B44" t="str">
            <v>Upevňovací příchytka...1015/25</v>
          </cell>
          <cell r="C44">
            <v>3.31</v>
          </cell>
          <cell r="D44">
            <v>100</v>
          </cell>
          <cell r="E44" t="str">
            <v>KS</v>
          </cell>
          <cell r="F44">
            <v>331</v>
          </cell>
        </row>
        <row r="45">
          <cell r="A45">
            <v>1011154</v>
          </cell>
          <cell r="B45" t="str">
            <v>Příchytka...1015/2X20</v>
          </cell>
          <cell r="C45">
            <v>12.66</v>
          </cell>
          <cell r="D45">
            <v>100</v>
          </cell>
          <cell r="E45" t="str">
            <v>KS</v>
          </cell>
          <cell r="F45">
            <v>1266</v>
          </cell>
        </row>
        <row r="46">
          <cell r="A46">
            <v>1014005</v>
          </cell>
          <cell r="B46" t="str">
            <v>Upevňovací příchytka...822/6</v>
          </cell>
          <cell r="C46">
            <v>3.2</v>
          </cell>
          <cell r="D46">
            <v>100</v>
          </cell>
          <cell r="E46" t="str">
            <v>KS</v>
          </cell>
          <cell r="F46">
            <v>320</v>
          </cell>
        </row>
        <row r="47">
          <cell r="A47">
            <v>1014013</v>
          </cell>
          <cell r="B47" t="str">
            <v>Upevňovací příchytka...822/10</v>
          </cell>
          <cell r="C47">
            <v>4.2699999999999996</v>
          </cell>
          <cell r="D47">
            <v>100</v>
          </cell>
          <cell r="E47" t="str">
            <v>KS</v>
          </cell>
          <cell r="F47">
            <v>427</v>
          </cell>
        </row>
        <row r="48">
          <cell r="A48">
            <v>1014021</v>
          </cell>
          <cell r="B48" t="str">
            <v>Upevňovací příchytka...822/12</v>
          </cell>
          <cell r="C48">
            <v>4.3099999999999996</v>
          </cell>
          <cell r="D48">
            <v>100</v>
          </cell>
          <cell r="E48" t="str">
            <v>KS</v>
          </cell>
          <cell r="F48">
            <v>431</v>
          </cell>
        </row>
        <row r="49">
          <cell r="A49">
            <v>1014048</v>
          </cell>
          <cell r="B49" t="str">
            <v>Upevňovací příchytka...822/14</v>
          </cell>
          <cell r="C49">
            <v>4.47</v>
          </cell>
          <cell r="D49">
            <v>100</v>
          </cell>
          <cell r="E49" t="str">
            <v>KS</v>
          </cell>
          <cell r="F49">
            <v>447</v>
          </cell>
        </row>
        <row r="50">
          <cell r="A50">
            <v>1014099</v>
          </cell>
          <cell r="B50" t="str">
            <v>Upevňovací příchytka...822/M16</v>
          </cell>
          <cell r="C50">
            <v>4.21</v>
          </cell>
          <cell r="D50">
            <v>100</v>
          </cell>
          <cell r="E50" t="str">
            <v>KS</v>
          </cell>
          <cell r="F50">
            <v>421</v>
          </cell>
        </row>
        <row r="51">
          <cell r="A51">
            <v>1014110</v>
          </cell>
          <cell r="B51" t="str">
            <v>Upevňovací příchytka...822/PG11</v>
          </cell>
          <cell r="C51">
            <v>5.77</v>
          </cell>
          <cell r="D51">
            <v>100</v>
          </cell>
          <cell r="E51" t="str">
            <v>KS</v>
          </cell>
          <cell r="F51">
            <v>577</v>
          </cell>
        </row>
        <row r="52">
          <cell r="A52">
            <v>1014137</v>
          </cell>
          <cell r="B52" t="str">
            <v>Upevňovací příchytka...822/M20</v>
          </cell>
          <cell r="C52">
            <v>6.57</v>
          </cell>
          <cell r="D52">
            <v>100</v>
          </cell>
          <cell r="E52" t="str">
            <v>KS</v>
          </cell>
          <cell r="F52">
            <v>657</v>
          </cell>
        </row>
        <row r="53">
          <cell r="A53">
            <v>1014161</v>
          </cell>
          <cell r="B53" t="str">
            <v>Upevňovací příchytka...822/PG16</v>
          </cell>
          <cell r="C53">
            <v>5.81</v>
          </cell>
          <cell r="D53">
            <v>100</v>
          </cell>
          <cell r="E53" t="str">
            <v>KS</v>
          </cell>
          <cell r="F53">
            <v>581</v>
          </cell>
        </row>
        <row r="54">
          <cell r="A54">
            <v>1014218</v>
          </cell>
          <cell r="B54" t="str">
            <v>Upevňovací příchytka...822/PG21</v>
          </cell>
          <cell r="C54">
            <v>11.68</v>
          </cell>
          <cell r="D54">
            <v>100</v>
          </cell>
          <cell r="E54" t="str">
            <v>KS</v>
          </cell>
          <cell r="F54">
            <v>1168</v>
          </cell>
        </row>
        <row r="55">
          <cell r="A55">
            <v>1014293</v>
          </cell>
          <cell r="B55" t="str">
            <v>Upevňovací příchytka...822/PG29</v>
          </cell>
          <cell r="C55">
            <v>14.53</v>
          </cell>
          <cell r="D55">
            <v>100</v>
          </cell>
          <cell r="E55" t="str">
            <v>KS</v>
          </cell>
          <cell r="F55">
            <v>1453</v>
          </cell>
        </row>
        <row r="56">
          <cell r="A56">
            <v>1014366</v>
          </cell>
          <cell r="B56" t="str">
            <v>Upevňovací příchytka...822/PG36</v>
          </cell>
          <cell r="C56">
            <v>19.39</v>
          </cell>
          <cell r="D56">
            <v>100</v>
          </cell>
          <cell r="E56" t="str">
            <v>KS</v>
          </cell>
          <cell r="F56">
            <v>1939</v>
          </cell>
        </row>
        <row r="57">
          <cell r="A57">
            <v>1014501</v>
          </cell>
          <cell r="B57" t="str">
            <v>Upevňovací příchytka...822/M25</v>
          </cell>
          <cell r="C57">
            <v>8.3699999999999992</v>
          </cell>
          <cell r="D57">
            <v>100</v>
          </cell>
          <cell r="E57" t="str">
            <v>KS</v>
          </cell>
          <cell r="F57">
            <v>837</v>
          </cell>
        </row>
        <row r="58">
          <cell r="A58">
            <v>1014528</v>
          </cell>
          <cell r="B58" t="str">
            <v>Upevňovací příchytka...822/M32</v>
          </cell>
          <cell r="C58">
            <v>13.73</v>
          </cell>
          <cell r="D58">
            <v>100</v>
          </cell>
          <cell r="E58" t="str">
            <v>KS</v>
          </cell>
          <cell r="F58">
            <v>1373</v>
          </cell>
        </row>
        <row r="59">
          <cell r="A59">
            <v>1014536</v>
          </cell>
          <cell r="B59" t="str">
            <v>Upevňovací příchytka...822/M40</v>
          </cell>
          <cell r="C59">
            <v>17.86</v>
          </cell>
          <cell r="D59">
            <v>100</v>
          </cell>
          <cell r="E59" t="str">
            <v>KS</v>
          </cell>
          <cell r="F59">
            <v>1786</v>
          </cell>
        </row>
        <row r="60">
          <cell r="A60">
            <v>1014544</v>
          </cell>
          <cell r="B60" t="str">
            <v>Upevňovací příchytka...822/M50</v>
          </cell>
          <cell r="C60">
            <v>29.06</v>
          </cell>
          <cell r="D60">
            <v>100</v>
          </cell>
          <cell r="E60" t="str">
            <v>KS</v>
          </cell>
          <cell r="F60">
            <v>2906</v>
          </cell>
        </row>
        <row r="61">
          <cell r="A61">
            <v>1014552</v>
          </cell>
          <cell r="B61" t="str">
            <v>Upevňovací příchytka...822/M63</v>
          </cell>
          <cell r="C61">
            <v>30.96</v>
          </cell>
          <cell r="D61">
            <v>100</v>
          </cell>
          <cell r="E61" t="str">
            <v>KS</v>
          </cell>
          <cell r="F61">
            <v>3096</v>
          </cell>
        </row>
        <row r="62">
          <cell r="A62">
            <v>1014765</v>
          </cell>
          <cell r="B62" t="str">
            <v>Upevňovací příchytka...822/M20VA</v>
          </cell>
          <cell r="C62">
            <v>23.15</v>
          </cell>
          <cell r="D62">
            <v>100</v>
          </cell>
          <cell r="E62" t="str">
            <v>KS</v>
          </cell>
          <cell r="F62">
            <v>2315</v>
          </cell>
        </row>
        <row r="63">
          <cell r="A63">
            <v>1015117</v>
          </cell>
          <cell r="B63" t="str">
            <v>Upevňovací příchytka...823/PG11</v>
          </cell>
          <cell r="C63">
            <v>8.35</v>
          </cell>
          <cell r="D63">
            <v>100</v>
          </cell>
          <cell r="E63" t="str">
            <v>KS</v>
          </cell>
          <cell r="F63">
            <v>835</v>
          </cell>
        </row>
        <row r="64">
          <cell r="A64">
            <v>1015133</v>
          </cell>
          <cell r="B64" t="str">
            <v>Upevňovací příchytka...823/M20</v>
          </cell>
          <cell r="C64">
            <v>9.7899999999999991</v>
          </cell>
          <cell r="D64">
            <v>100</v>
          </cell>
          <cell r="E64" t="str">
            <v>KS</v>
          </cell>
          <cell r="F64">
            <v>979</v>
          </cell>
        </row>
        <row r="65">
          <cell r="A65">
            <v>1015168</v>
          </cell>
          <cell r="B65" t="str">
            <v>Upevňovací příchytka...823/PG16</v>
          </cell>
          <cell r="C65">
            <v>10.029999999999999</v>
          </cell>
          <cell r="D65">
            <v>100</v>
          </cell>
          <cell r="E65" t="str">
            <v>KS</v>
          </cell>
          <cell r="F65">
            <v>1003</v>
          </cell>
        </row>
        <row r="66">
          <cell r="A66">
            <v>1015214</v>
          </cell>
          <cell r="B66" t="str">
            <v>Upevňovací příchytka...823/PG21</v>
          </cell>
          <cell r="C66">
            <v>16.440000000000001</v>
          </cell>
          <cell r="D66">
            <v>100</v>
          </cell>
          <cell r="E66" t="str">
            <v>KS</v>
          </cell>
          <cell r="F66">
            <v>1644</v>
          </cell>
        </row>
        <row r="67">
          <cell r="A67">
            <v>1015303</v>
          </cell>
          <cell r="B67" t="str">
            <v>Upevňovací příchytka...823/PG29</v>
          </cell>
          <cell r="C67">
            <v>24.02</v>
          </cell>
          <cell r="D67">
            <v>100</v>
          </cell>
          <cell r="E67" t="str">
            <v>KS</v>
          </cell>
          <cell r="F67">
            <v>2402</v>
          </cell>
        </row>
        <row r="68">
          <cell r="A68">
            <v>1015362</v>
          </cell>
          <cell r="B68" t="str">
            <v>Upevňovací příchytka...823/PG36</v>
          </cell>
          <cell r="C68">
            <v>32.08</v>
          </cell>
          <cell r="D68">
            <v>100</v>
          </cell>
          <cell r="E68" t="str">
            <v>KS</v>
          </cell>
          <cell r="F68">
            <v>3208</v>
          </cell>
        </row>
        <row r="69">
          <cell r="A69">
            <v>1015427</v>
          </cell>
          <cell r="B69" t="str">
            <v>Upevňovací příchytka...823/PG42</v>
          </cell>
          <cell r="C69">
            <v>34.68</v>
          </cell>
          <cell r="D69">
            <v>100</v>
          </cell>
          <cell r="E69" t="str">
            <v>KS</v>
          </cell>
          <cell r="F69">
            <v>3468</v>
          </cell>
        </row>
        <row r="70">
          <cell r="A70">
            <v>1015486</v>
          </cell>
          <cell r="B70" t="str">
            <v>Upevňovací příchytka...823/PG48</v>
          </cell>
          <cell r="C70">
            <v>34.04</v>
          </cell>
          <cell r="D70">
            <v>100</v>
          </cell>
          <cell r="E70" t="str">
            <v>KS</v>
          </cell>
          <cell r="F70">
            <v>3404</v>
          </cell>
        </row>
        <row r="71">
          <cell r="A71">
            <v>1015494</v>
          </cell>
          <cell r="B71" t="str">
            <v>Upevňovací příchytka...823/M25</v>
          </cell>
          <cell r="C71">
            <v>22.38</v>
          </cell>
          <cell r="D71">
            <v>100</v>
          </cell>
          <cell r="E71" t="str">
            <v>KS</v>
          </cell>
          <cell r="F71">
            <v>2238</v>
          </cell>
        </row>
        <row r="72">
          <cell r="A72">
            <v>1015496</v>
          </cell>
          <cell r="B72" t="str">
            <v>Upevňovací příchytka...823/M32</v>
          </cell>
          <cell r="C72">
            <v>24.07</v>
          </cell>
          <cell r="D72">
            <v>100</v>
          </cell>
          <cell r="E72" t="str">
            <v>KS</v>
          </cell>
          <cell r="F72">
            <v>2407</v>
          </cell>
        </row>
        <row r="73">
          <cell r="A73">
            <v>1015498</v>
          </cell>
          <cell r="B73" t="str">
            <v>Upevňovací příchytka...823/M40</v>
          </cell>
          <cell r="C73">
            <v>26.95</v>
          </cell>
          <cell r="D73">
            <v>100</v>
          </cell>
          <cell r="E73" t="str">
            <v>KS</v>
          </cell>
          <cell r="F73">
            <v>2695</v>
          </cell>
        </row>
        <row r="74">
          <cell r="A74">
            <v>1015500</v>
          </cell>
          <cell r="B74" t="str">
            <v>Upevňovací příchytka...823/M50</v>
          </cell>
          <cell r="C74">
            <v>31.41</v>
          </cell>
          <cell r="D74">
            <v>100</v>
          </cell>
          <cell r="E74" t="str">
            <v>KS</v>
          </cell>
          <cell r="F74">
            <v>3141</v>
          </cell>
        </row>
        <row r="75">
          <cell r="A75">
            <v>1015508</v>
          </cell>
          <cell r="B75" t="str">
            <v>Upevňovací příchytka...823/M63</v>
          </cell>
          <cell r="C75">
            <v>33.43</v>
          </cell>
          <cell r="D75">
            <v>100</v>
          </cell>
          <cell r="E75" t="str">
            <v>KS</v>
          </cell>
          <cell r="F75">
            <v>3343</v>
          </cell>
        </row>
        <row r="76">
          <cell r="A76">
            <v>1018078</v>
          </cell>
          <cell r="B76" t="str">
            <v>Upevňovací příchytka...605/7</v>
          </cell>
          <cell r="C76">
            <v>1.63</v>
          </cell>
          <cell r="D76">
            <v>100</v>
          </cell>
          <cell r="E76" t="str">
            <v>KS</v>
          </cell>
          <cell r="F76">
            <v>163</v>
          </cell>
        </row>
        <row r="77">
          <cell r="A77">
            <v>1018086</v>
          </cell>
          <cell r="B77" t="str">
            <v>Upevňovací příchytka...605/8</v>
          </cell>
          <cell r="C77">
            <v>1.51</v>
          </cell>
          <cell r="D77">
            <v>100</v>
          </cell>
          <cell r="E77" t="str">
            <v>KS</v>
          </cell>
          <cell r="F77">
            <v>151</v>
          </cell>
        </row>
        <row r="78">
          <cell r="A78">
            <v>1018094</v>
          </cell>
          <cell r="B78" t="str">
            <v>Upevňovací příchytka...605/9</v>
          </cell>
          <cell r="C78">
            <v>1.39</v>
          </cell>
          <cell r="D78">
            <v>100</v>
          </cell>
          <cell r="E78" t="str">
            <v>KS</v>
          </cell>
          <cell r="F78">
            <v>139</v>
          </cell>
        </row>
        <row r="79">
          <cell r="A79">
            <v>1018108</v>
          </cell>
          <cell r="B79" t="str">
            <v>Upevňovací příchytka...605/10</v>
          </cell>
          <cell r="C79">
            <v>2.14</v>
          </cell>
          <cell r="D79">
            <v>100</v>
          </cell>
          <cell r="E79" t="str">
            <v>KS</v>
          </cell>
          <cell r="F79">
            <v>214</v>
          </cell>
        </row>
        <row r="80">
          <cell r="A80">
            <v>1018116</v>
          </cell>
          <cell r="B80" t="str">
            <v>Upevňovací příchytka...605/11</v>
          </cell>
          <cell r="C80">
            <v>1.56</v>
          </cell>
          <cell r="D80">
            <v>100</v>
          </cell>
          <cell r="E80" t="str">
            <v>KS</v>
          </cell>
          <cell r="F80">
            <v>156</v>
          </cell>
        </row>
        <row r="81">
          <cell r="A81">
            <v>1018124</v>
          </cell>
          <cell r="B81" t="str">
            <v>Upevňovací příchytka...605/12</v>
          </cell>
          <cell r="C81">
            <v>1.79</v>
          </cell>
          <cell r="D81">
            <v>100</v>
          </cell>
          <cell r="E81" t="str">
            <v>KS</v>
          </cell>
          <cell r="F81">
            <v>179</v>
          </cell>
        </row>
        <row r="82">
          <cell r="A82">
            <v>1018132</v>
          </cell>
          <cell r="B82" t="str">
            <v>Upevňovací příchytka...605/13</v>
          </cell>
          <cell r="C82">
            <v>2.13</v>
          </cell>
          <cell r="D82">
            <v>100</v>
          </cell>
          <cell r="E82" t="str">
            <v>KS</v>
          </cell>
          <cell r="F82">
            <v>213</v>
          </cell>
        </row>
        <row r="83">
          <cell r="A83">
            <v>1018140</v>
          </cell>
          <cell r="B83" t="str">
            <v>Upevňovací příchytka...605/14</v>
          </cell>
          <cell r="C83">
            <v>2.6</v>
          </cell>
          <cell r="D83">
            <v>100</v>
          </cell>
          <cell r="E83" t="str">
            <v>KS</v>
          </cell>
          <cell r="F83">
            <v>260</v>
          </cell>
        </row>
        <row r="84">
          <cell r="A84">
            <v>1018159</v>
          </cell>
          <cell r="B84" t="str">
            <v>Upevňovací příchytka...605/15</v>
          </cell>
          <cell r="C84">
            <v>2.88</v>
          </cell>
          <cell r="D84">
            <v>100</v>
          </cell>
          <cell r="E84" t="str">
            <v>KS</v>
          </cell>
          <cell r="F84">
            <v>288</v>
          </cell>
        </row>
        <row r="85">
          <cell r="A85">
            <v>1018167</v>
          </cell>
          <cell r="B85" t="str">
            <v>Upevňovací příchytka...605/16</v>
          </cell>
          <cell r="C85">
            <v>2.79</v>
          </cell>
          <cell r="D85">
            <v>100</v>
          </cell>
          <cell r="E85" t="str">
            <v>KS</v>
          </cell>
          <cell r="F85">
            <v>279</v>
          </cell>
        </row>
        <row r="86">
          <cell r="A86">
            <v>1018175</v>
          </cell>
          <cell r="B86" t="str">
            <v>Upevňovací příchytka...605/17</v>
          </cell>
          <cell r="C86">
            <v>2.9</v>
          </cell>
          <cell r="D86">
            <v>100</v>
          </cell>
          <cell r="E86" t="str">
            <v>KS</v>
          </cell>
          <cell r="F86">
            <v>290</v>
          </cell>
        </row>
        <row r="87">
          <cell r="A87">
            <v>1018183</v>
          </cell>
          <cell r="B87" t="str">
            <v>Upevňovací příchytka...605/18</v>
          </cell>
          <cell r="C87">
            <v>2.92</v>
          </cell>
          <cell r="D87">
            <v>100</v>
          </cell>
          <cell r="E87" t="str">
            <v>KS</v>
          </cell>
          <cell r="F87">
            <v>292</v>
          </cell>
        </row>
        <row r="88">
          <cell r="A88">
            <v>1018191</v>
          </cell>
          <cell r="B88" t="str">
            <v>Upevňovací příchytka...605/19</v>
          </cell>
          <cell r="C88">
            <v>2.85</v>
          </cell>
          <cell r="D88">
            <v>100</v>
          </cell>
          <cell r="E88" t="str">
            <v>KS</v>
          </cell>
          <cell r="F88">
            <v>285</v>
          </cell>
        </row>
        <row r="89">
          <cell r="A89">
            <v>1018205</v>
          </cell>
          <cell r="B89" t="str">
            <v>Upevňovací příchytka...605/20</v>
          </cell>
          <cell r="C89">
            <v>3.04</v>
          </cell>
          <cell r="D89">
            <v>100</v>
          </cell>
          <cell r="E89" t="str">
            <v>KS</v>
          </cell>
          <cell r="F89">
            <v>304</v>
          </cell>
        </row>
        <row r="90">
          <cell r="A90">
            <v>1018213</v>
          </cell>
          <cell r="B90" t="str">
            <v>Upevňovací příchytka...605/21</v>
          </cell>
          <cell r="C90">
            <v>3.05</v>
          </cell>
          <cell r="D90">
            <v>100</v>
          </cell>
          <cell r="E90" t="str">
            <v>KS</v>
          </cell>
          <cell r="F90">
            <v>305</v>
          </cell>
        </row>
        <row r="91">
          <cell r="A91">
            <v>1018221</v>
          </cell>
          <cell r="B91" t="str">
            <v>Upevňovací příchytka...605/23</v>
          </cell>
          <cell r="C91">
            <v>3.07</v>
          </cell>
          <cell r="D91">
            <v>100</v>
          </cell>
          <cell r="E91" t="str">
            <v>KS</v>
          </cell>
          <cell r="F91">
            <v>307</v>
          </cell>
        </row>
        <row r="92">
          <cell r="A92">
            <v>1018256</v>
          </cell>
          <cell r="B92" t="str">
            <v>Upevňovací příchytka...605/25</v>
          </cell>
          <cell r="C92">
            <v>3.03</v>
          </cell>
          <cell r="D92">
            <v>100</v>
          </cell>
          <cell r="E92" t="str">
            <v>KS</v>
          </cell>
          <cell r="F92">
            <v>303</v>
          </cell>
        </row>
        <row r="93">
          <cell r="A93">
            <v>1018264</v>
          </cell>
          <cell r="B93" t="str">
            <v>Upevňovací příchytka...605/26</v>
          </cell>
          <cell r="C93">
            <v>3.76</v>
          </cell>
          <cell r="D93">
            <v>100</v>
          </cell>
          <cell r="E93" t="str">
            <v>KS</v>
          </cell>
          <cell r="F93">
            <v>376</v>
          </cell>
        </row>
        <row r="94">
          <cell r="A94">
            <v>1018280</v>
          </cell>
          <cell r="B94" t="str">
            <v>Upevňovací příchytka...605/28</v>
          </cell>
          <cell r="C94">
            <v>4.26</v>
          </cell>
          <cell r="D94">
            <v>100</v>
          </cell>
          <cell r="E94" t="str">
            <v>KS</v>
          </cell>
          <cell r="F94">
            <v>426</v>
          </cell>
        </row>
        <row r="95">
          <cell r="A95">
            <v>1018302</v>
          </cell>
          <cell r="B95" t="str">
            <v>Upevňovací příchytka...605/30</v>
          </cell>
          <cell r="C95">
            <v>4.57</v>
          </cell>
          <cell r="D95">
            <v>100</v>
          </cell>
          <cell r="E95" t="str">
            <v>KS</v>
          </cell>
          <cell r="F95">
            <v>457</v>
          </cell>
        </row>
        <row r="96">
          <cell r="A96">
            <v>1018337</v>
          </cell>
          <cell r="B96" t="str">
            <v>Upevňovací příchytka...605/32</v>
          </cell>
          <cell r="C96">
            <v>4.62</v>
          </cell>
          <cell r="D96">
            <v>100</v>
          </cell>
          <cell r="E96" t="str">
            <v>KS</v>
          </cell>
          <cell r="F96">
            <v>462</v>
          </cell>
        </row>
        <row r="97">
          <cell r="A97">
            <v>1018353</v>
          </cell>
          <cell r="B97" t="str">
            <v>Upevňovací příchytka...605/35</v>
          </cell>
          <cell r="C97">
            <v>6.04</v>
          </cell>
          <cell r="D97">
            <v>100</v>
          </cell>
          <cell r="E97" t="str">
            <v>KS</v>
          </cell>
          <cell r="F97">
            <v>604</v>
          </cell>
        </row>
        <row r="98">
          <cell r="A98">
            <v>1018361</v>
          </cell>
          <cell r="B98" t="str">
            <v>Upevňovací příchytka...605/37</v>
          </cell>
          <cell r="C98">
            <v>6.05</v>
          </cell>
          <cell r="D98">
            <v>100</v>
          </cell>
          <cell r="E98" t="str">
            <v>KS</v>
          </cell>
          <cell r="F98">
            <v>605</v>
          </cell>
        </row>
        <row r="99">
          <cell r="A99">
            <v>1018396</v>
          </cell>
          <cell r="B99" t="str">
            <v>Upevňovací příchytka...605/40</v>
          </cell>
          <cell r="C99">
            <v>6.81</v>
          </cell>
          <cell r="D99">
            <v>100</v>
          </cell>
          <cell r="E99" t="str">
            <v>KS</v>
          </cell>
          <cell r="F99">
            <v>681</v>
          </cell>
        </row>
        <row r="100">
          <cell r="A100">
            <v>1018434</v>
          </cell>
          <cell r="B100" t="str">
            <v>Upevňovací příchytka...605/43</v>
          </cell>
          <cell r="C100">
            <v>7.05</v>
          </cell>
          <cell r="D100">
            <v>100</v>
          </cell>
          <cell r="E100" t="str">
            <v>KS</v>
          </cell>
          <cell r="F100">
            <v>705</v>
          </cell>
        </row>
        <row r="101">
          <cell r="A101">
            <v>1018477</v>
          </cell>
          <cell r="B101" t="str">
            <v>Upevňovací příchytka...605/47</v>
          </cell>
          <cell r="C101">
            <v>7.51</v>
          </cell>
          <cell r="D101">
            <v>100</v>
          </cell>
          <cell r="E101" t="str">
            <v>KS</v>
          </cell>
          <cell r="F101">
            <v>751</v>
          </cell>
        </row>
        <row r="102">
          <cell r="A102">
            <v>1018507</v>
          </cell>
          <cell r="B102" t="str">
            <v>Upevňovací příchytka...605/50</v>
          </cell>
          <cell r="C102">
            <v>10.06</v>
          </cell>
          <cell r="D102">
            <v>100</v>
          </cell>
          <cell r="E102" t="str">
            <v>KS</v>
          </cell>
          <cell r="F102">
            <v>1006</v>
          </cell>
        </row>
        <row r="103">
          <cell r="A103">
            <v>1018558</v>
          </cell>
          <cell r="B103" t="str">
            <v>Upevňovací příchytka...605/55</v>
          </cell>
          <cell r="C103">
            <v>12.34</v>
          </cell>
          <cell r="D103">
            <v>100</v>
          </cell>
          <cell r="E103" t="str">
            <v>KS</v>
          </cell>
          <cell r="F103">
            <v>1234</v>
          </cell>
        </row>
        <row r="104">
          <cell r="A104">
            <v>1018604</v>
          </cell>
          <cell r="B104" t="str">
            <v>Upevňovací příchytka...605/60</v>
          </cell>
          <cell r="C104">
            <v>12.36</v>
          </cell>
          <cell r="D104">
            <v>100</v>
          </cell>
          <cell r="E104" t="str">
            <v>KS</v>
          </cell>
          <cell r="F104">
            <v>1236</v>
          </cell>
        </row>
        <row r="105">
          <cell r="A105">
            <v>1018639</v>
          </cell>
          <cell r="B105" t="str">
            <v>Upevňovací příchytka...605/63</v>
          </cell>
          <cell r="C105">
            <v>12.93</v>
          </cell>
          <cell r="D105">
            <v>100</v>
          </cell>
          <cell r="E105" t="str">
            <v>KS</v>
          </cell>
          <cell r="F105">
            <v>1293</v>
          </cell>
        </row>
        <row r="106">
          <cell r="A106">
            <v>1043021</v>
          </cell>
          <cell r="B106" t="str">
            <v>Upevňovací příchytka...W7855A2.5</v>
          </cell>
          <cell r="C106">
            <v>2.79</v>
          </cell>
          <cell r="D106">
            <v>100</v>
          </cell>
          <cell r="E106" t="str">
            <v>KS</v>
          </cell>
          <cell r="F106">
            <v>279</v>
          </cell>
        </row>
        <row r="107">
          <cell r="A107">
            <v>1043064</v>
          </cell>
          <cell r="B107" t="str">
            <v>Upevňovací příchytka...WN7855A4</v>
          </cell>
          <cell r="C107">
            <v>2.4700000000000002</v>
          </cell>
          <cell r="D107">
            <v>100</v>
          </cell>
          <cell r="E107" t="str">
            <v>KS</v>
          </cell>
          <cell r="F107">
            <v>247</v>
          </cell>
        </row>
        <row r="108">
          <cell r="A108">
            <v>1043072</v>
          </cell>
          <cell r="B108" t="str">
            <v>Upevňovací příchytka...W7855A4.5</v>
          </cell>
          <cell r="C108">
            <v>2.79</v>
          </cell>
          <cell r="D108">
            <v>100</v>
          </cell>
          <cell r="E108" t="str">
            <v>KS</v>
          </cell>
          <cell r="F108">
            <v>279</v>
          </cell>
        </row>
        <row r="109">
          <cell r="A109">
            <v>1043080</v>
          </cell>
          <cell r="B109" t="str">
            <v>Upevňovací příchytka...WN7855A5</v>
          </cell>
          <cell r="C109">
            <v>2.85</v>
          </cell>
          <cell r="D109">
            <v>100</v>
          </cell>
          <cell r="E109" t="str">
            <v>KS</v>
          </cell>
          <cell r="F109">
            <v>285</v>
          </cell>
        </row>
        <row r="110">
          <cell r="A110">
            <v>1043102</v>
          </cell>
          <cell r="B110" t="str">
            <v>Upevňovací příchytka...WN7855A6</v>
          </cell>
          <cell r="C110">
            <v>2.91</v>
          </cell>
          <cell r="D110">
            <v>100</v>
          </cell>
          <cell r="E110" t="str">
            <v>KS</v>
          </cell>
          <cell r="F110">
            <v>291</v>
          </cell>
        </row>
        <row r="111">
          <cell r="A111">
            <v>1043129</v>
          </cell>
          <cell r="B111" t="str">
            <v>Upevňovací příchytka...WN7855A7</v>
          </cell>
          <cell r="C111">
            <v>3.02</v>
          </cell>
          <cell r="D111">
            <v>100</v>
          </cell>
          <cell r="E111" t="str">
            <v>KS</v>
          </cell>
          <cell r="F111">
            <v>302</v>
          </cell>
        </row>
        <row r="112">
          <cell r="A112">
            <v>1043145</v>
          </cell>
          <cell r="B112" t="str">
            <v>Upevňovací příchytka...WN7855A8</v>
          </cell>
          <cell r="C112">
            <v>3.05</v>
          </cell>
          <cell r="D112">
            <v>100</v>
          </cell>
          <cell r="E112" t="str">
            <v>KS</v>
          </cell>
          <cell r="F112">
            <v>305</v>
          </cell>
        </row>
        <row r="113">
          <cell r="A113">
            <v>1043161</v>
          </cell>
          <cell r="B113" t="str">
            <v>Upevňovací příchytka...WN7855A9</v>
          </cell>
          <cell r="C113">
            <v>3.1</v>
          </cell>
          <cell r="D113">
            <v>100</v>
          </cell>
          <cell r="E113" t="str">
            <v>KS</v>
          </cell>
          <cell r="F113">
            <v>310</v>
          </cell>
        </row>
        <row r="114">
          <cell r="A114">
            <v>1043196</v>
          </cell>
          <cell r="B114" t="str">
            <v>Upevňovací příchytka...WN7855A10</v>
          </cell>
          <cell r="C114">
            <v>3.1</v>
          </cell>
          <cell r="D114">
            <v>100</v>
          </cell>
          <cell r="E114" t="str">
            <v>KS</v>
          </cell>
          <cell r="F114">
            <v>310</v>
          </cell>
        </row>
        <row r="115">
          <cell r="A115">
            <v>1043226</v>
          </cell>
          <cell r="B115" t="str">
            <v>Upevňovací příchytka...WN7855A12</v>
          </cell>
          <cell r="C115">
            <v>3.32</v>
          </cell>
          <cell r="D115">
            <v>100</v>
          </cell>
          <cell r="E115" t="str">
            <v>KS</v>
          </cell>
          <cell r="F115">
            <v>332</v>
          </cell>
        </row>
        <row r="116">
          <cell r="A116">
            <v>1043242</v>
          </cell>
          <cell r="B116" t="str">
            <v>Upevňovací příchytka...WN7855A14</v>
          </cell>
          <cell r="C116">
            <v>3.74</v>
          </cell>
          <cell r="D116">
            <v>100</v>
          </cell>
          <cell r="E116" t="str">
            <v>KS</v>
          </cell>
          <cell r="F116">
            <v>374</v>
          </cell>
        </row>
        <row r="117">
          <cell r="A117">
            <v>1044044</v>
          </cell>
          <cell r="B117" t="str">
            <v>Upevňovací příchytka...WN7855B3</v>
          </cell>
          <cell r="C117">
            <v>2.46</v>
          </cell>
          <cell r="D117">
            <v>100</v>
          </cell>
          <cell r="E117" t="str">
            <v>KS</v>
          </cell>
          <cell r="F117">
            <v>246</v>
          </cell>
        </row>
        <row r="118">
          <cell r="A118">
            <v>1044060</v>
          </cell>
          <cell r="B118" t="str">
            <v>Upevňovací příchytka...WN7855B4</v>
          </cell>
          <cell r="C118">
            <v>2.56</v>
          </cell>
          <cell r="D118">
            <v>100</v>
          </cell>
          <cell r="E118" t="str">
            <v>KS</v>
          </cell>
          <cell r="F118">
            <v>256</v>
          </cell>
        </row>
        <row r="119">
          <cell r="A119">
            <v>1044079</v>
          </cell>
          <cell r="B119" t="str">
            <v>Upevňovací příchytka...W7855B4.5</v>
          </cell>
          <cell r="C119">
            <v>2.61</v>
          </cell>
          <cell r="D119">
            <v>100</v>
          </cell>
          <cell r="E119" t="str">
            <v>KS</v>
          </cell>
          <cell r="F119">
            <v>261</v>
          </cell>
        </row>
        <row r="120">
          <cell r="A120">
            <v>1044087</v>
          </cell>
          <cell r="B120" t="str">
            <v>Upevňovací příchytka...WN7855B5</v>
          </cell>
          <cell r="C120">
            <v>2.4900000000000002</v>
          </cell>
          <cell r="D120">
            <v>100</v>
          </cell>
          <cell r="E120" t="str">
            <v>KS</v>
          </cell>
          <cell r="F120">
            <v>249</v>
          </cell>
        </row>
        <row r="121">
          <cell r="A121">
            <v>1044109</v>
          </cell>
          <cell r="B121" t="str">
            <v>Upevňovací příchytka...WN7855B6</v>
          </cell>
          <cell r="C121">
            <v>2.67</v>
          </cell>
          <cell r="D121">
            <v>100</v>
          </cell>
          <cell r="E121" t="str">
            <v>KS</v>
          </cell>
          <cell r="F121">
            <v>267</v>
          </cell>
        </row>
        <row r="122">
          <cell r="A122">
            <v>1044125</v>
          </cell>
          <cell r="B122" t="str">
            <v>Upevňovací příchytka...WN7855B7</v>
          </cell>
          <cell r="C122">
            <v>2.85</v>
          </cell>
          <cell r="D122">
            <v>100</v>
          </cell>
          <cell r="E122" t="str">
            <v>KS</v>
          </cell>
          <cell r="F122">
            <v>285</v>
          </cell>
        </row>
        <row r="123">
          <cell r="A123">
            <v>1044141</v>
          </cell>
          <cell r="B123" t="str">
            <v>Upevňovací příchytka...WN7855B8</v>
          </cell>
          <cell r="C123">
            <v>3.03</v>
          </cell>
          <cell r="D123">
            <v>100</v>
          </cell>
          <cell r="E123" t="str">
            <v>KS</v>
          </cell>
          <cell r="F123">
            <v>303</v>
          </cell>
        </row>
        <row r="124">
          <cell r="A124">
            <v>1044176</v>
          </cell>
          <cell r="B124" t="str">
            <v>Upevňovací příchytka...WN7855B9</v>
          </cell>
          <cell r="C124">
            <v>3.03</v>
          </cell>
          <cell r="D124">
            <v>100</v>
          </cell>
          <cell r="E124" t="str">
            <v>KS</v>
          </cell>
          <cell r="F124">
            <v>303</v>
          </cell>
        </row>
        <row r="125">
          <cell r="A125">
            <v>1044192</v>
          </cell>
          <cell r="B125" t="str">
            <v>Upevňovací příchytka...WN7855B10</v>
          </cell>
          <cell r="C125">
            <v>3.37</v>
          </cell>
          <cell r="D125">
            <v>100</v>
          </cell>
          <cell r="E125" t="str">
            <v>KS</v>
          </cell>
          <cell r="F125">
            <v>337</v>
          </cell>
        </row>
        <row r="126">
          <cell r="A126">
            <v>1044214</v>
          </cell>
          <cell r="B126" t="str">
            <v>Upevňovací příchytka...WN7855B12</v>
          </cell>
          <cell r="C126">
            <v>3.55</v>
          </cell>
          <cell r="D126">
            <v>100</v>
          </cell>
          <cell r="E126" t="str">
            <v>KS</v>
          </cell>
          <cell r="F126">
            <v>355</v>
          </cell>
        </row>
        <row r="127">
          <cell r="A127">
            <v>1044230</v>
          </cell>
          <cell r="B127" t="str">
            <v>Upevňovací příchytka...WN7855B14</v>
          </cell>
          <cell r="C127">
            <v>3.73</v>
          </cell>
          <cell r="D127">
            <v>100</v>
          </cell>
          <cell r="E127" t="str">
            <v>KS</v>
          </cell>
          <cell r="F127">
            <v>373</v>
          </cell>
        </row>
        <row r="128">
          <cell r="A128">
            <v>1044257</v>
          </cell>
          <cell r="B128" t="str">
            <v>Upevňovací příchytka...WN7855B16</v>
          </cell>
          <cell r="C128">
            <v>3.89</v>
          </cell>
          <cell r="D128">
            <v>100</v>
          </cell>
          <cell r="E128" t="str">
            <v>KS</v>
          </cell>
          <cell r="F128">
            <v>389</v>
          </cell>
        </row>
        <row r="129">
          <cell r="A129">
            <v>1103121</v>
          </cell>
          <cell r="B129" t="str">
            <v>Profilová lišta...2059/S 2M</v>
          </cell>
          <cell r="C129">
            <v>45.33</v>
          </cell>
          <cell r="D129">
            <v>100</v>
          </cell>
          <cell r="E129" t="str">
            <v>M</v>
          </cell>
          <cell r="F129">
            <v>4533</v>
          </cell>
        </row>
        <row r="130">
          <cell r="A130">
            <v>1104241</v>
          </cell>
          <cell r="B130" t="str">
            <v>Profilová lišta...1268SL150</v>
          </cell>
          <cell r="C130">
            <v>43.56</v>
          </cell>
          <cell r="D130">
            <v>100</v>
          </cell>
          <cell r="E130" t="str">
            <v>KS</v>
          </cell>
          <cell r="F130">
            <v>4356</v>
          </cell>
        </row>
        <row r="131">
          <cell r="A131">
            <v>1104268</v>
          </cell>
          <cell r="B131" t="str">
            <v>Profilová lišta...1268SL200</v>
          </cell>
          <cell r="C131">
            <v>45.11</v>
          </cell>
          <cell r="D131">
            <v>100</v>
          </cell>
          <cell r="E131" t="str">
            <v>KS</v>
          </cell>
          <cell r="F131">
            <v>4511</v>
          </cell>
        </row>
        <row r="132">
          <cell r="A132">
            <v>1104284</v>
          </cell>
          <cell r="B132" t="str">
            <v>Profilová lišta...1268SL300</v>
          </cell>
          <cell r="C132">
            <v>67.42</v>
          </cell>
          <cell r="D132">
            <v>100</v>
          </cell>
          <cell r="E132" t="str">
            <v>KS</v>
          </cell>
          <cell r="F132">
            <v>6742</v>
          </cell>
        </row>
        <row r="133">
          <cell r="A133">
            <v>1104292</v>
          </cell>
          <cell r="B133" t="str">
            <v>Profilová lišta...1268SL400</v>
          </cell>
          <cell r="C133">
            <v>79.48</v>
          </cell>
          <cell r="D133">
            <v>100</v>
          </cell>
          <cell r="E133" t="str">
            <v>KS</v>
          </cell>
          <cell r="F133">
            <v>7948</v>
          </cell>
        </row>
        <row r="134">
          <cell r="A134">
            <v>1104306</v>
          </cell>
          <cell r="B134" t="str">
            <v>Profilová lišta...1268SL500</v>
          </cell>
          <cell r="C134">
            <v>97.08</v>
          </cell>
          <cell r="D134">
            <v>100</v>
          </cell>
          <cell r="E134" t="str">
            <v>KS</v>
          </cell>
          <cell r="F134">
            <v>9708</v>
          </cell>
        </row>
        <row r="135">
          <cell r="A135">
            <v>1104310</v>
          </cell>
          <cell r="B135" t="str">
            <v>Profilová lišta...1268SL600</v>
          </cell>
          <cell r="C135">
            <v>103.08</v>
          </cell>
          <cell r="D135">
            <v>100</v>
          </cell>
          <cell r="E135" t="str">
            <v>KS</v>
          </cell>
          <cell r="F135">
            <v>10308</v>
          </cell>
        </row>
        <row r="136">
          <cell r="A136">
            <v>1104315</v>
          </cell>
          <cell r="B136" t="str">
            <v>Profilová lišta...1268SL700</v>
          </cell>
          <cell r="C136">
            <v>104.29</v>
          </cell>
          <cell r="D136">
            <v>100</v>
          </cell>
          <cell r="E136" t="str">
            <v>KS</v>
          </cell>
          <cell r="F136">
            <v>10429</v>
          </cell>
        </row>
        <row r="137">
          <cell r="A137">
            <v>1104325</v>
          </cell>
          <cell r="B137" t="str">
            <v>Profilová lišta...1268SL900</v>
          </cell>
          <cell r="C137">
            <v>119.07</v>
          </cell>
          <cell r="D137">
            <v>100</v>
          </cell>
          <cell r="E137" t="str">
            <v>KS</v>
          </cell>
          <cell r="F137">
            <v>11907</v>
          </cell>
        </row>
        <row r="138">
          <cell r="A138">
            <v>1104349</v>
          </cell>
          <cell r="B138" t="str">
            <v>Profilová lišta...1268 S/SL</v>
          </cell>
          <cell r="C138">
            <v>45.25</v>
          </cell>
          <cell r="D138">
            <v>100</v>
          </cell>
          <cell r="E138" t="str">
            <v>KS</v>
          </cell>
          <cell r="F138">
            <v>4525</v>
          </cell>
        </row>
        <row r="139">
          <cell r="A139">
            <v>1104357</v>
          </cell>
          <cell r="B139" t="str">
            <v>Profilová lišta...1268 S/SL</v>
          </cell>
          <cell r="C139">
            <v>61.51</v>
          </cell>
          <cell r="D139">
            <v>100</v>
          </cell>
          <cell r="E139" t="str">
            <v>KS</v>
          </cell>
          <cell r="F139">
            <v>6151</v>
          </cell>
        </row>
        <row r="140">
          <cell r="A140">
            <v>1104373</v>
          </cell>
          <cell r="B140" t="str">
            <v>Profilová lišta...1268 S/SL</v>
          </cell>
          <cell r="C140">
            <v>92.44</v>
          </cell>
          <cell r="D140">
            <v>100</v>
          </cell>
          <cell r="E140" t="str">
            <v>KS</v>
          </cell>
          <cell r="F140">
            <v>9244</v>
          </cell>
        </row>
        <row r="141">
          <cell r="A141">
            <v>1104391</v>
          </cell>
          <cell r="B141" t="str">
            <v>Profilová lišta...1268 S/SL</v>
          </cell>
          <cell r="C141">
            <v>102.02</v>
          </cell>
          <cell r="D141">
            <v>100</v>
          </cell>
          <cell r="E141" t="str">
            <v>KS</v>
          </cell>
          <cell r="F141">
            <v>10202</v>
          </cell>
        </row>
        <row r="142">
          <cell r="A142">
            <v>1104403</v>
          </cell>
          <cell r="B142" t="str">
            <v>Profilová lišta...1268 S/SL</v>
          </cell>
          <cell r="C142">
            <v>133.56</v>
          </cell>
          <cell r="D142">
            <v>100</v>
          </cell>
          <cell r="E142" t="str">
            <v>KS</v>
          </cell>
          <cell r="F142">
            <v>13356</v>
          </cell>
        </row>
        <row r="143">
          <cell r="A143">
            <v>1104411</v>
          </cell>
          <cell r="B143" t="str">
            <v>Profilová lišta...1268 S/SL</v>
          </cell>
          <cell r="C143">
            <v>153.66999999999999</v>
          </cell>
          <cell r="D143">
            <v>100</v>
          </cell>
          <cell r="E143" t="str">
            <v>KS</v>
          </cell>
          <cell r="F143">
            <v>15367</v>
          </cell>
        </row>
        <row r="144">
          <cell r="A144">
            <v>1104445</v>
          </cell>
          <cell r="B144" t="str">
            <v>Profilová lišta...1268 S/SL</v>
          </cell>
          <cell r="C144">
            <v>190.51</v>
          </cell>
          <cell r="D144">
            <v>100</v>
          </cell>
          <cell r="E144" t="str">
            <v>M</v>
          </cell>
          <cell r="F144">
            <v>19051</v>
          </cell>
        </row>
        <row r="145">
          <cell r="A145">
            <v>1104454</v>
          </cell>
          <cell r="B145" t="str">
            <v>Profilová lišta...1268 S/SL</v>
          </cell>
          <cell r="C145">
            <v>160.47999999999999</v>
          </cell>
          <cell r="D145">
            <v>100</v>
          </cell>
          <cell r="E145" t="str">
            <v>M</v>
          </cell>
          <cell r="F145">
            <v>16048</v>
          </cell>
        </row>
        <row r="146">
          <cell r="A146">
            <v>1104497</v>
          </cell>
          <cell r="B146" t="str">
            <v>Profilová lišta...1268SL 1M</v>
          </cell>
          <cell r="C146">
            <v>136.44</v>
          </cell>
          <cell r="D146">
            <v>100</v>
          </cell>
          <cell r="E146" t="str">
            <v>M</v>
          </cell>
          <cell r="F146">
            <v>13644</v>
          </cell>
        </row>
        <row r="147">
          <cell r="A147">
            <v>1104498</v>
          </cell>
          <cell r="B147" t="str">
            <v>Profilová lišta...1268 L 10</v>
          </cell>
          <cell r="C147">
            <v>410.18</v>
          </cell>
          <cell r="D147">
            <v>100</v>
          </cell>
          <cell r="E147" t="str">
            <v>M</v>
          </cell>
          <cell r="F147">
            <v>41018</v>
          </cell>
        </row>
        <row r="148">
          <cell r="A148">
            <v>1104500</v>
          </cell>
          <cell r="B148" t="str">
            <v>Profilová lišta...1268SL 2M</v>
          </cell>
          <cell r="C148">
            <v>113.77</v>
          </cell>
          <cell r="D148">
            <v>100</v>
          </cell>
          <cell r="E148" t="str">
            <v>M</v>
          </cell>
          <cell r="F148">
            <v>11377</v>
          </cell>
        </row>
        <row r="149">
          <cell r="A149">
            <v>1104501</v>
          </cell>
          <cell r="B149" t="str">
            <v>Profilová lišta...1268 L 20</v>
          </cell>
          <cell r="C149">
            <v>474.6</v>
          </cell>
          <cell r="D149">
            <v>100</v>
          </cell>
          <cell r="E149" t="str">
            <v>M</v>
          </cell>
          <cell r="F149">
            <v>47460</v>
          </cell>
        </row>
        <row r="150">
          <cell r="A150">
            <v>1105124</v>
          </cell>
          <cell r="B150" t="str">
            <v>Profilová lišta...2060/S 2M</v>
          </cell>
          <cell r="C150">
            <v>41.54</v>
          </cell>
          <cell r="D150">
            <v>100</v>
          </cell>
          <cell r="E150" t="str">
            <v>M</v>
          </cell>
          <cell r="F150">
            <v>4154</v>
          </cell>
        </row>
        <row r="151">
          <cell r="A151">
            <v>1106023</v>
          </cell>
          <cell r="B151" t="str">
            <v>Profilová lišta...2060 L 2M</v>
          </cell>
          <cell r="C151">
            <v>49.86</v>
          </cell>
          <cell r="D151">
            <v>100</v>
          </cell>
          <cell r="E151" t="str">
            <v>M</v>
          </cell>
          <cell r="F151">
            <v>4986</v>
          </cell>
        </row>
        <row r="152">
          <cell r="A152">
            <v>1106120</v>
          </cell>
          <cell r="B152" t="str">
            <v>Profilová lišta...2060 SL2M</v>
          </cell>
          <cell r="C152">
            <v>41.75</v>
          </cell>
          <cell r="D152">
            <v>100</v>
          </cell>
          <cell r="E152" t="str">
            <v>M</v>
          </cell>
          <cell r="F152">
            <v>4175</v>
          </cell>
        </row>
        <row r="153">
          <cell r="A153">
            <v>1106627</v>
          </cell>
          <cell r="B153" t="str">
            <v>Profilová lišta...2060 SL2M</v>
          </cell>
          <cell r="C153">
            <v>51.57</v>
          </cell>
          <cell r="D153">
            <v>100</v>
          </cell>
          <cell r="E153" t="str">
            <v>M</v>
          </cell>
          <cell r="F153">
            <v>5157</v>
          </cell>
        </row>
        <row r="154">
          <cell r="A154">
            <v>1106628</v>
          </cell>
          <cell r="B154" t="str">
            <v>Profilová lišta...2060 L 20</v>
          </cell>
          <cell r="C154">
            <v>53.55</v>
          </cell>
          <cell r="D154">
            <v>100</v>
          </cell>
          <cell r="E154" t="str">
            <v>M</v>
          </cell>
          <cell r="F154">
            <v>5355</v>
          </cell>
        </row>
        <row r="155">
          <cell r="A155">
            <v>1107038</v>
          </cell>
          <cell r="B155" t="str">
            <v>Profilová lišta...2061/2M</v>
          </cell>
          <cell r="C155">
            <v>60.85</v>
          </cell>
          <cell r="D155">
            <v>100</v>
          </cell>
          <cell r="E155" t="str">
            <v>M</v>
          </cell>
          <cell r="F155">
            <v>6085</v>
          </cell>
        </row>
        <row r="156">
          <cell r="A156">
            <v>1107127</v>
          </cell>
          <cell r="B156" t="str">
            <v>Profilová lišta...2061/S 2M</v>
          </cell>
          <cell r="C156">
            <v>61.58</v>
          </cell>
          <cell r="D156">
            <v>100</v>
          </cell>
          <cell r="E156" t="str">
            <v>M</v>
          </cell>
          <cell r="F156">
            <v>6158</v>
          </cell>
        </row>
        <row r="157">
          <cell r="A157">
            <v>1108123</v>
          </cell>
          <cell r="B157" t="str">
            <v>Profilová lišta...2061 SL2M</v>
          </cell>
          <cell r="C157">
            <v>67.14</v>
          </cell>
          <cell r="D157">
            <v>100</v>
          </cell>
          <cell r="E157" t="str">
            <v>M</v>
          </cell>
          <cell r="F157">
            <v>6714</v>
          </cell>
        </row>
        <row r="158">
          <cell r="A158">
            <v>1109014</v>
          </cell>
          <cell r="B158" t="str">
            <v>Profilová lišta...2062/2M</v>
          </cell>
          <cell r="C158">
            <v>108.66</v>
          </cell>
          <cell r="D158">
            <v>100</v>
          </cell>
          <cell r="E158" t="str">
            <v>M</v>
          </cell>
          <cell r="F158">
            <v>10866</v>
          </cell>
        </row>
        <row r="159">
          <cell r="A159">
            <v>1109022</v>
          </cell>
          <cell r="B159" t="str">
            <v>Profilová lišta...2062/F2M</v>
          </cell>
          <cell r="C159">
            <v>200.56</v>
          </cell>
          <cell r="D159">
            <v>100</v>
          </cell>
          <cell r="E159" t="str">
            <v>M</v>
          </cell>
          <cell r="F159">
            <v>20056</v>
          </cell>
        </row>
        <row r="160">
          <cell r="A160">
            <v>1109529</v>
          </cell>
          <cell r="B160" t="str">
            <v>Profilová lišta...2062/F2M</v>
          </cell>
          <cell r="C160">
            <v>262.55</v>
          </cell>
          <cell r="D160">
            <v>100</v>
          </cell>
          <cell r="E160" t="str">
            <v>M</v>
          </cell>
          <cell r="F160">
            <v>26255</v>
          </cell>
        </row>
        <row r="161">
          <cell r="A161">
            <v>1109790</v>
          </cell>
          <cell r="B161" t="str">
            <v>Profilová lišta...C30FL</v>
          </cell>
          <cell r="C161">
            <v>80.97</v>
          </cell>
          <cell r="D161">
            <v>100</v>
          </cell>
          <cell r="E161" t="str">
            <v>KS</v>
          </cell>
          <cell r="F161">
            <v>8097</v>
          </cell>
        </row>
        <row r="162">
          <cell r="A162">
            <v>1109863</v>
          </cell>
          <cell r="B162" t="str">
            <v>Profilová lišta...C30FL</v>
          </cell>
          <cell r="C162">
            <v>195.27</v>
          </cell>
          <cell r="D162">
            <v>100</v>
          </cell>
          <cell r="E162" t="str">
            <v>M</v>
          </cell>
          <cell r="F162">
            <v>19527</v>
          </cell>
        </row>
        <row r="163">
          <cell r="A163">
            <v>1109871</v>
          </cell>
          <cell r="B163" t="str">
            <v>Profilová lišta...C30FL</v>
          </cell>
          <cell r="C163">
            <v>227.43</v>
          </cell>
          <cell r="D163">
            <v>100</v>
          </cell>
          <cell r="E163" t="str">
            <v>M</v>
          </cell>
          <cell r="F163">
            <v>22743</v>
          </cell>
        </row>
        <row r="164">
          <cell r="A164">
            <v>1110002</v>
          </cell>
          <cell r="B164" t="str">
            <v>Profilová lišta...C30SL</v>
          </cell>
          <cell r="C164">
            <v>122.65</v>
          </cell>
          <cell r="D164">
            <v>100</v>
          </cell>
          <cell r="E164" t="str">
            <v>M</v>
          </cell>
          <cell r="F164">
            <v>12265</v>
          </cell>
        </row>
        <row r="165">
          <cell r="A165">
            <v>1110004</v>
          </cell>
          <cell r="B165" t="str">
            <v>Profilová lišta...C30S</v>
          </cell>
          <cell r="C165">
            <v>99.1</v>
          </cell>
          <cell r="D165">
            <v>100</v>
          </cell>
          <cell r="E165" t="str">
            <v>M</v>
          </cell>
          <cell r="F165">
            <v>9910</v>
          </cell>
        </row>
        <row r="166">
          <cell r="A166">
            <v>1112023</v>
          </cell>
          <cell r="B166" t="str">
            <v>Profilová lišta...2063/2M</v>
          </cell>
          <cell r="C166">
            <v>127.06</v>
          </cell>
          <cell r="D166">
            <v>100</v>
          </cell>
          <cell r="E166" t="str">
            <v>M</v>
          </cell>
          <cell r="F166">
            <v>12706</v>
          </cell>
        </row>
        <row r="167">
          <cell r="A167">
            <v>1112120</v>
          </cell>
          <cell r="B167" t="str">
            <v>Profilová lišta...2063/S 2M</v>
          </cell>
          <cell r="C167">
            <v>138.43</v>
          </cell>
          <cell r="D167">
            <v>100</v>
          </cell>
          <cell r="E167" t="str">
            <v>M</v>
          </cell>
          <cell r="F167">
            <v>13843</v>
          </cell>
        </row>
        <row r="168">
          <cell r="A168">
            <v>1112139</v>
          </cell>
          <cell r="B168" t="str">
            <v>Profilová lišta...2063/S 6M</v>
          </cell>
          <cell r="C168">
            <v>138.05000000000001</v>
          </cell>
          <cell r="D168">
            <v>100</v>
          </cell>
          <cell r="E168" t="str">
            <v>M</v>
          </cell>
          <cell r="F168">
            <v>13805</v>
          </cell>
        </row>
        <row r="169">
          <cell r="A169">
            <v>1112228</v>
          </cell>
          <cell r="B169" t="str">
            <v>Profilová lišta...2063/F2M</v>
          </cell>
          <cell r="C169">
            <v>217.71</v>
          </cell>
          <cell r="D169">
            <v>100</v>
          </cell>
          <cell r="E169" t="str">
            <v>M</v>
          </cell>
          <cell r="F169">
            <v>21771</v>
          </cell>
        </row>
        <row r="170">
          <cell r="A170">
            <v>1112244</v>
          </cell>
          <cell r="B170" t="str">
            <v>Profilová lišta...2063/F6M</v>
          </cell>
          <cell r="C170">
            <v>209.32</v>
          </cell>
          <cell r="D170">
            <v>100</v>
          </cell>
          <cell r="E170" t="str">
            <v>M</v>
          </cell>
          <cell r="F170">
            <v>20932</v>
          </cell>
        </row>
        <row r="171">
          <cell r="A171">
            <v>1112708</v>
          </cell>
          <cell r="B171" t="str">
            <v>Profilová lišta...2063/SL2M</v>
          </cell>
          <cell r="C171">
            <v>162.77000000000001</v>
          </cell>
          <cell r="D171">
            <v>100</v>
          </cell>
          <cell r="E171" t="str">
            <v>M</v>
          </cell>
          <cell r="F171">
            <v>16277</v>
          </cell>
        </row>
        <row r="172">
          <cell r="A172">
            <v>1112759</v>
          </cell>
          <cell r="B172" t="str">
            <v>Profilová lišta...2063/FL2M</v>
          </cell>
          <cell r="C172">
            <v>257.39999999999998</v>
          </cell>
          <cell r="D172">
            <v>100</v>
          </cell>
          <cell r="E172" t="str">
            <v>M</v>
          </cell>
          <cell r="F172">
            <v>25740</v>
          </cell>
        </row>
        <row r="173">
          <cell r="A173">
            <v>1115057</v>
          </cell>
          <cell r="B173" t="str">
            <v>Nosná lišta...2064GTP2M</v>
          </cell>
          <cell r="C173">
            <v>134.53</v>
          </cell>
          <cell r="D173">
            <v>100</v>
          </cell>
          <cell r="E173" t="str">
            <v>M</v>
          </cell>
          <cell r="F173">
            <v>13453</v>
          </cell>
        </row>
        <row r="174">
          <cell r="A174">
            <v>1115065</v>
          </cell>
          <cell r="B174" t="str">
            <v>Nosná lišta...2064GTPL2</v>
          </cell>
          <cell r="C174">
            <v>135.16</v>
          </cell>
          <cell r="D174">
            <v>100</v>
          </cell>
          <cell r="E174" t="str">
            <v>M</v>
          </cell>
          <cell r="F174">
            <v>13516</v>
          </cell>
        </row>
        <row r="175">
          <cell r="A175">
            <v>1115332</v>
          </cell>
          <cell r="B175" t="str">
            <v>Profilová lišta...46277/GTP</v>
          </cell>
          <cell r="C175">
            <v>59.62</v>
          </cell>
          <cell r="D175">
            <v>100</v>
          </cell>
          <cell r="E175" t="str">
            <v>M</v>
          </cell>
          <cell r="F175">
            <v>5962</v>
          </cell>
        </row>
        <row r="176">
          <cell r="A176">
            <v>1115359</v>
          </cell>
          <cell r="B176" t="str">
            <v>Profilová lišta...46277GTPL</v>
          </cell>
          <cell r="C176">
            <v>75.97</v>
          </cell>
          <cell r="D176">
            <v>100</v>
          </cell>
          <cell r="E176" t="str">
            <v>M</v>
          </cell>
          <cell r="F176">
            <v>7597</v>
          </cell>
        </row>
        <row r="177">
          <cell r="A177">
            <v>1115421</v>
          </cell>
          <cell r="B177" t="str">
            <v>Profilová lišta...2069/15GT</v>
          </cell>
          <cell r="C177">
            <v>138.9</v>
          </cell>
          <cell r="D177">
            <v>100</v>
          </cell>
          <cell r="E177" t="str">
            <v>M</v>
          </cell>
          <cell r="F177">
            <v>13890</v>
          </cell>
        </row>
        <row r="178">
          <cell r="A178">
            <v>1115456</v>
          </cell>
          <cell r="B178" t="str">
            <v>Profilová lišta...2069GTPL1</v>
          </cell>
          <cell r="C178">
            <v>124.89</v>
          </cell>
          <cell r="D178">
            <v>100</v>
          </cell>
          <cell r="E178" t="str">
            <v>M</v>
          </cell>
          <cell r="F178">
            <v>12489</v>
          </cell>
        </row>
        <row r="179">
          <cell r="A179">
            <v>1115553</v>
          </cell>
          <cell r="B179" t="str">
            <v>Profilová lišta...2069/15GT</v>
          </cell>
          <cell r="C179">
            <v>175.32</v>
          </cell>
          <cell r="D179">
            <v>100</v>
          </cell>
          <cell r="E179" t="str">
            <v>M</v>
          </cell>
          <cell r="F179">
            <v>17532</v>
          </cell>
        </row>
        <row r="180">
          <cell r="A180">
            <v>1115596</v>
          </cell>
          <cell r="B180" t="str">
            <v>Profilová lišta...2069GTPL1</v>
          </cell>
          <cell r="C180">
            <v>245.92</v>
          </cell>
          <cell r="D180">
            <v>100</v>
          </cell>
          <cell r="E180" t="str">
            <v>M</v>
          </cell>
          <cell r="F180">
            <v>24592</v>
          </cell>
        </row>
        <row r="181">
          <cell r="A181">
            <v>1115618</v>
          </cell>
          <cell r="B181" t="str">
            <v>Profilová lišta...2069/2M</v>
          </cell>
          <cell r="C181">
            <v>53.57</v>
          </cell>
          <cell r="D181">
            <v>100</v>
          </cell>
          <cell r="E181" t="str">
            <v>M</v>
          </cell>
          <cell r="F181">
            <v>5357</v>
          </cell>
        </row>
        <row r="182">
          <cell r="A182">
            <v>1115626</v>
          </cell>
          <cell r="B182" t="str">
            <v>Profilová lišta...2069/S2M</v>
          </cell>
          <cell r="C182">
            <v>48.43</v>
          </cell>
          <cell r="D182">
            <v>100</v>
          </cell>
          <cell r="E182" t="str">
            <v>M</v>
          </cell>
          <cell r="F182">
            <v>4843</v>
          </cell>
        </row>
        <row r="183">
          <cell r="A183">
            <v>1115650</v>
          </cell>
          <cell r="B183" t="str">
            <v>Profilová lišta...2069/GTP</v>
          </cell>
          <cell r="C183">
            <v>65.790000000000006</v>
          </cell>
          <cell r="D183">
            <v>100</v>
          </cell>
          <cell r="E183" t="str">
            <v>M</v>
          </cell>
          <cell r="F183">
            <v>6579</v>
          </cell>
        </row>
        <row r="184">
          <cell r="A184">
            <v>1115669</v>
          </cell>
          <cell r="B184" t="str">
            <v>Profilová lišta...2069/GTPL</v>
          </cell>
          <cell r="C184">
            <v>81.75</v>
          </cell>
          <cell r="D184">
            <v>100</v>
          </cell>
          <cell r="E184" t="str">
            <v>M</v>
          </cell>
          <cell r="F184">
            <v>8175</v>
          </cell>
        </row>
        <row r="185">
          <cell r="A185">
            <v>1115677</v>
          </cell>
          <cell r="B185" t="str">
            <v>Profilová lišta...2069/S 1M</v>
          </cell>
          <cell r="C185">
            <v>70.150000000000006</v>
          </cell>
          <cell r="D185">
            <v>100</v>
          </cell>
          <cell r="E185" t="str">
            <v>M</v>
          </cell>
          <cell r="F185">
            <v>7015</v>
          </cell>
        </row>
        <row r="186">
          <cell r="A186">
            <v>1115685</v>
          </cell>
          <cell r="B186" t="str">
            <v>Profilová lišta...2069/GTP</v>
          </cell>
          <cell r="C186">
            <v>78.680000000000007</v>
          </cell>
          <cell r="D186">
            <v>100</v>
          </cell>
          <cell r="E186" t="str">
            <v>M</v>
          </cell>
          <cell r="F186">
            <v>7868</v>
          </cell>
        </row>
        <row r="187">
          <cell r="A187">
            <v>1115804</v>
          </cell>
          <cell r="B187" t="str">
            <v>Profilová lišta...2069/SL2M</v>
          </cell>
          <cell r="C187">
            <v>58.34</v>
          </cell>
          <cell r="D187">
            <v>100</v>
          </cell>
          <cell r="E187" t="str">
            <v>M</v>
          </cell>
          <cell r="F187">
            <v>5834</v>
          </cell>
        </row>
        <row r="188">
          <cell r="A188">
            <v>1117025</v>
          </cell>
          <cell r="B188" t="str">
            <v>Profilová lišta...2066/F2M</v>
          </cell>
          <cell r="C188">
            <v>175.54</v>
          </cell>
          <cell r="D188">
            <v>100</v>
          </cell>
          <cell r="E188" t="str">
            <v>M</v>
          </cell>
          <cell r="F188">
            <v>17554</v>
          </cell>
        </row>
        <row r="189">
          <cell r="A189">
            <v>1117033</v>
          </cell>
          <cell r="B189" t="str">
            <v>Profilová lišta...2066/S2M</v>
          </cell>
          <cell r="C189">
            <v>92.76</v>
          </cell>
          <cell r="D189">
            <v>100</v>
          </cell>
          <cell r="E189" t="str">
            <v>M</v>
          </cell>
          <cell r="F189">
            <v>9276</v>
          </cell>
        </row>
        <row r="190">
          <cell r="A190">
            <v>1118021</v>
          </cell>
          <cell r="B190" t="str">
            <v>Profilová lišta...2068/2M</v>
          </cell>
          <cell r="C190">
            <v>96.02</v>
          </cell>
          <cell r="D190">
            <v>100</v>
          </cell>
          <cell r="E190" t="str">
            <v>M</v>
          </cell>
          <cell r="F190">
            <v>9602</v>
          </cell>
        </row>
        <row r="191">
          <cell r="A191">
            <v>1118129</v>
          </cell>
          <cell r="B191" t="str">
            <v>Profilová lišta...2068/F2M</v>
          </cell>
          <cell r="C191">
            <v>195.99</v>
          </cell>
          <cell r="D191">
            <v>100</v>
          </cell>
          <cell r="E191" t="str">
            <v>M</v>
          </cell>
          <cell r="F191">
            <v>19599</v>
          </cell>
        </row>
        <row r="192">
          <cell r="A192">
            <v>1118153</v>
          </cell>
          <cell r="B192" t="str">
            <v>Profilová lišta...2068/F6M</v>
          </cell>
          <cell r="C192">
            <v>195.56</v>
          </cell>
          <cell r="D192">
            <v>100</v>
          </cell>
          <cell r="E192" t="str">
            <v>M</v>
          </cell>
          <cell r="F192">
            <v>19556</v>
          </cell>
        </row>
        <row r="193">
          <cell r="A193">
            <v>1118226</v>
          </cell>
          <cell r="B193" t="str">
            <v>Profilová lišta...2068/S 2M</v>
          </cell>
          <cell r="C193">
            <v>111.93</v>
          </cell>
          <cell r="D193">
            <v>100</v>
          </cell>
          <cell r="E193" t="str">
            <v>M</v>
          </cell>
          <cell r="F193">
            <v>11193</v>
          </cell>
        </row>
        <row r="194">
          <cell r="A194">
            <v>1119648</v>
          </cell>
          <cell r="B194" t="str">
            <v>Profilová lišta...2068/SL2M</v>
          </cell>
          <cell r="C194">
            <v>175.49</v>
          </cell>
          <cell r="D194">
            <v>100</v>
          </cell>
          <cell r="E194" t="str">
            <v>M</v>
          </cell>
          <cell r="F194">
            <v>17549</v>
          </cell>
        </row>
        <row r="195">
          <cell r="A195">
            <v>1119656</v>
          </cell>
          <cell r="B195" t="str">
            <v>Profilová lišta...2068/FL2M</v>
          </cell>
          <cell r="C195">
            <v>237.79</v>
          </cell>
          <cell r="D195">
            <v>100</v>
          </cell>
          <cell r="E195" t="str">
            <v>M</v>
          </cell>
          <cell r="F195">
            <v>23779</v>
          </cell>
        </row>
        <row r="196">
          <cell r="A196">
            <v>1119670</v>
          </cell>
          <cell r="B196" t="str">
            <v>Profilová lišta...2068/FL S</v>
          </cell>
          <cell r="C196">
            <v>512</v>
          </cell>
          <cell r="D196">
            <v>100</v>
          </cell>
          <cell r="E196" t="str">
            <v>M</v>
          </cell>
          <cell r="F196">
            <v>51200</v>
          </cell>
        </row>
        <row r="197">
          <cell r="A197">
            <v>1119672</v>
          </cell>
          <cell r="B197" t="str">
            <v>Profilová lišta...2068FL 1M</v>
          </cell>
          <cell r="C197">
            <v>205.99</v>
          </cell>
          <cell r="D197">
            <v>100</v>
          </cell>
          <cell r="E197" t="str">
            <v>M</v>
          </cell>
          <cell r="F197">
            <v>20599</v>
          </cell>
        </row>
        <row r="198">
          <cell r="A198">
            <v>1119678</v>
          </cell>
          <cell r="B198" t="str">
            <v>Profilová lišta...2068FL800</v>
          </cell>
          <cell r="C198">
            <v>174.19</v>
          </cell>
          <cell r="D198">
            <v>100</v>
          </cell>
          <cell r="E198" t="str">
            <v>KS</v>
          </cell>
          <cell r="F198">
            <v>17419</v>
          </cell>
        </row>
        <row r="199">
          <cell r="A199">
            <v>1119681</v>
          </cell>
          <cell r="B199" t="str">
            <v>Profilová lišta...2068FL700</v>
          </cell>
          <cell r="C199">
            <v>150.03</v>
          </cell>
          <cell r="D199">
            <v>100</v>
          </cell>
          <cell r="E199" t="str">
            <v>KS</v>
          </cell>
          <cell r="F199">
            <v>15003</v>
          </cell>
        </row>
        <row r="200">
          <cell r="A200">
            <v>1119690</v>
          </cell>
          <cell r="B200" t="str">
            <v>Profilová lišta...2068FL400</v>
          </cell>
          <cell r="C200">
            <v>106.94</v>
          </cell>
          <cell r="D200">
            <v>100</v>
          </cell>
          <cell r="E200" t="str">
            <v>KS</v>
          </cell>
          <cell r="F200">
            <v>10694</v>
          </cell>
        </row>
        <row r="201">
          <cell r="A201">
            <v>1119693</v>
          </cell>
          <cell r="B201" t="str">
            <v>Profilová lišta...2068FL300</v>
          </cell>
          <cell r="C201">
            <v>103.95</v>
          </cell>
          <cell r="D201">
            <v>100</v>
          </cell>
          <cell r="E201" t="str">
            <v>KS</v>
          </cell>
          <cell r="F201">
            <v>10395</v>
          </cell>
        </row>
        <row r="202">
          <cell r="A202">
            <v>1119696</v>
          </cell>
          <cell r="B202" t="str">
            <v>Profilová lišta...2068FL200</v>
          </cell>
          <cell r="C202">
            <v>82.68</v>
          </cell>
          <cell r="D202">
            <v>100</v>
          </cell>
          <cell r="E202" t="str">
            <v>KS</v>
          </cell>
          <cell r="F202">
            <v>8268</v>
          </cell>
        </row>
        <row r="203">
          <cell r="A203">
            <v>1119702</v>
          </cell>
          <cell r="B203" t="str">
            <v>Profilová lišta...2068VAL2M</v>
          </cell>
          <cell r="C203">
            <v>616.41</v>
          </cell>
          <cell r="D203">
            <v>100</v>
          </cell>
          <cell r="E203" t="str">
            <v>M</v>
          </cell>
          <cell r="F203">
            <v>61641</v>
          </cell>
        </row>
        <row r="204">
          <cell r="A204">
            <v>1119729</v>
          </cell>
          <cell r="B204" t="str">
            <v>Profilová lišta...2068VAL6M</v>
          </cell>
          <cell r="C204">
            <v>616.41</v>
          </cell>
          <cell r="D204">
            <v>100</v>
          </cell>
          <cell r="E204" t="str">
            <v>M</v>
          </cell>
          <cell r="F204">
            <v>61641</v>
          </cell>
        </row>
        <row r="205">
          <cell r="A205">
            <v>1120204</v>
          </cell>
          <cell r="B205" t="str">
            <v>Profilová lišta...2100/F 2M</v>
          </cell>
          <cell r="C205">
            <v>382.06</v>
          </cell>
          <cell r="D205">
            <v>100</v>
          </cell>
          <cell r="E205" t="str">
            <v>M</v>
          </cell>
          <cell r="F205">
            <v>38206</v>
          </cell>
        </row>
        <row r="206">
          <cell r="A206">
            <v>1121227</v>
          </cell>
          <cell r="B206" t="str">
            <v>Profilová lišta...2110/F2M</v>
          </cell>
          <cell r="C206">
            <v>513.07000000000005</v>
          </cell>
          <cell r="D206">
            <v>100</v>
          </cell>
          <cell r="E206" t="str">
            <v>M</v>
          </cell>
          <cell r="F206">
            <v>51307</v>
          </cell>
        </row>
        <row r="207">
          <cell r="A207">
            <v>1121243</v>
          </cell>
          <cell r="B207" t="str">
            <v>Profilová lišta...CPS 5G 30</v>
          </cell>
          <cell r="C207">
            <v>204</v>
          </cell>
          <cell r="D207">
            <v>1</v>
          </cell>
          <cell r="E207" t="str">
            <v>KS</v>
          </cell>
          <cell r="F207">
            <v>204</v>
          </cell>
        </row>
        <row r="208">
          <cell r="A208">
            <v>1121278</v>
          </cell>
          <cell r="B208" t="str">
            <v>Profilová lišta...CPS 5G 40</v>
          </cell>
          <cell r="C208">
            <v>259</v>
          </cell>
          <cell r="D208">
            <v>1</v>
          </cell>
          <cell r="E208" t="str">
            <v>KS</v>
          </cell>
          <cell r="F208">
            <v>259</v>
          </cell>
        </row>
        <row r="209">
          <cell r="A209">
            <v>1121294</v>
          </cell>
          <cell r="B209" t="str">
            <v>Profilová lišta...CPS 5G 60</v>
          </cell>
          <cell r="C209">
            <v>348</v>
          </cell>
          <cell r="D209">
            <v>1</v>
          </cell>
          <cell r="E209" t="str">
            <v>KS</v>
          </cell>
          <cell r="F209">
            <v>348</v>
          </cell>
        </row>
        <row r="210">
          <cell r="A210">
            <v>1121308</v>
          </cell>
          <cell r="B210" t="str">
            <v>Profilová lišta...CPS 5G 80</v>
          </cell>
          <cell r="C210">
            <v>397</v>
          </cell>
          <cell r="D210">
            <v>1</v>
          </cell>
          <cell r="E210" t="str">
            <v>KS</v>
          </cell>
          <cell r="F210">
            <v>397</v>
          </cell>
        </row>
        <row r="211">
          <cell r="A211">
            <v>1121363</v>
          </cell>
          <cell r="B211" t="str">
            <v>Profilová lišta...CPS 5</v>
          </cell>
          <cell r="C211">
            <v>759</v>
          </cell>
          <cell r="D211">
            <v>1</v>
          </cell>
          <cell r="E211" t="str">
            <v>KS</v>
          </cell>
          <cell r="F211">
            <v>759</v>
          </cell>
        </row>
        <row r="212">
          <cell r="A212">
            <v>1121405</v>
          </cell>
          <cell r="B212" t="str">
            <v>Profilová lišta...CPS 5G 50</v>
          </cell>
          <cell r="C212">
            <v>355</v>
          </cell>
          <cell r="D212">
            <v>1</v>
          </cell>
          <cell r="E212" t="str">
            <v>KS</v>
          </cell>
          <cell r="F212">
            <v>355</v>
          </cell>
        </row>
        <row r="213">
          <cell r="A213">
            <v>1121464</v>
          </cell>
          <cell r="B213" t="str">
            <v>Profilová lišta...CPS 5G 2M</v>
          </cell>
          <cell r="C213">
            <v>498.15</v>
          </cell>
          <cell r="D213">
            <v>100</v>
          </cell>
          <cell r="E213" t="str">
            <v>M</v>
          </cell>
          <cell r="F213">
            <v>49815</v>
          </cell>
        </row>
        <row r="214">
          <cell r="A214">
            <v>1121466</v>
          </cell>
          <cell r="B214" t="str">
            <v>Profilová lišta...CPS 5</v>
          </cell>
          <cell r="C214">
            <v>498.15</v>
          </cell>
          <cell r="D214">
            <v>100</v>
          </cell>
          <cell r="E214" t="str">
            <v>M</v>
          </cell>
          <cell r="F214">
            <v>49815</v>
          </cell>
        </row>
        <row r="215">
          <cell r="A215">
            <v>1121472</v>
          </cell>
          <cell r="B215" t="str">
            <v>Profilová lišta...CPS 5G 6M</v>
          </cell>
          <cell r="C215">
            <v>441.55</v>
          </cell>
          <cell r="D215">
            <v>100</v>
          </cell>
          <cell r="E215" t="str">
            <v>M</v>
          </cell>
          <cell r="F215">
            <v>44155</v>
          </cell>
        </row>
        <row r="216">
          <cell r="A216">
            <v>1121480</v>
          </cell>
          <cell r="B216" t="str">
            <v>Profilová lišta...CPS 5G 2M</v>
          </cell>
          <cell r="C216">
            <v>2024.51</v>
          </cell>
          <cell r="D216">
            <v>100</v>
          </cell>
          <cell r="E216" t="str">
            <v>M</v>
          </cell>
          <cell r="F216">
            <v>202451</v>
          </cell>
        </row>
        <row r="217">
          <cell r="A217">
            <v>1121499</v>
          </cell>
          <cell r="B217" t="str">
            <v>Profilová lišta...CPS 5G 6M</v>
          </cell>
          <cell r="C217">
            <v>2024.51</v>
          </cell>
          <cell r="D217">
            <v>100</v>
          </cell>
          <cell r="E217" t="str">
            <v>M</v>
          </cell>
          <cell r="F217">
            <v>202451</v>
          </cell>
        </row>
        <row r="218">
          <cell r="A218">
            <v>1121529</v>
          </cell>
          <cell r="B218" t="str">
            <v>Profilová lišta...C50/30/3</v>
          </cell>
          <cell r="C218">
            <v>509.56</v>
          </cell>
          <cell r="D218">
            <v>100</v>
          </cell>
          <cell r="E218" t="str">
            <v>M</v>
          </cell>
          <cell r="F218">
            <v>50956</v>
          </cell>
        </row>
        <row r="219">
          <cell r="A219">
            <v>1121898</v>
          </cell>
          <cell r="B219" t="str">
            <v>Profilová lišta...CPS 4 G</v>
          </cell>
          <cell r="C219">
            <v>306.55</v>
          </cell>
          <cell r="D219">
            <v>100</v>
          </cell>
          <cell r="E219" t="str">
            <v>M</v>
          </cell>
          <cell r="F219">
            <v>30655</v>
          </cell>
        </row>
        <row r="220">
          <cell r="A220">
            <v>1121901</v>
          </cell>
          <cell r="B220" t="str">
            <v>Profilová lišta...CPS 4G 6M</v>
          </cell>
          <cell r="C220">
            <v>1012.3</v>
          </cell>
          <cell r="D220">
            <v>100</v>
          </cell>
          <cell r="E220" t="str">
            <v>M</v>
          </cell>
          <cell r="F220">
            <v>101230</v>
          </cell>
        </row>
        <row r="221">
          <cell r="A221">
            <v>1121960</v>
          </cell>
          <cell r="B221" t="str">
            <v>Profilová lišta...CPS 4G 2M</v>
          </cell>
          <cell r="C221">
            <v>1013.54</v>
          </cell>
          <cell r="D221">
            <v>100</v>
          </cell>
          <cell r="E221" t="str">
            <v>M</v>
          </cell>
          <cell r="F221">
            <v>101354</v>
          </cell>
        </row>
        <row r="222">
          <cell r="A222">
            <v>1121979</v>
          </cell>
          <cell r="B222" t="str">
            <v>Profilová lišta...CPS 4 G</v>
          </cell>
          <cell r="C222">
            <v>293.92</v>
          </cell>
          <cell r="D222">
            <v>100</v>
          </cell>
          <cell r="E222" t="str">
            <v>M</v>
          </cell>
          <cell r="F222">
            <v>29392</v>
          </cell>
        </row>
        <row r="223">
          <cell r="A223">
            <v>1122479</v>
          </cell>
          <cell r="B223" t="str">
            <v>Montážní lišta...MS 41 LS</v>
          </cell>
          <cell r="C223">
            <v>409.5</v>
          </cell>
          <cell r="D223">
            <v>100</v>
          </cell>
          <cell r="E223" t="str">
            <v>M</v>
          </cell>
          <cell r="F223">
            <v>40950</v>
          </cell>
        </row>
        <row r="224">
          <cell r="A224">
            <v>1122481</v>
          </cell>
          <cell r="B224" t="str">
            <v>Profilová lišta...MS 41 LS</v>
          </cell>
          <cell r="C224">
            <v>360</v>
          </cell>
          <cell r="D224">
            <v>100</v>
          </cell>
          <cell r="E224" t="str">
            <v>M</v>
          </cell>
          <cell r="F224">
            <v>36000</v>
          </cell>
        </row>
        <row r="225">
          <cell r="A225">
            <v>1122483</v>
          </cell>
          <cell r="B225" t="str">
            <v>Profilová lišta...MS41-3000</v>
          </cell>
          <cell r="C225">
            <v>409.5</v>
          </cell>
          <cell r="D225">
            <v>100</v>
          </cell>
          <cell r="E225" t="str">
            <v>M</v>
          </cell>
          <cell r="F225">
            <v>40950</v>
          </cell>
        </row>
        <row r="226">
          <cell r="A226">
            <v>1122487</v>
          </cell>
          <cell r="B226" t="str">
            <v>Profilová lišta...MS41-6000</v>
          </cell>
          <cell r="C226">
            <v>409.5</v>
          </cell>
          <cell r="D226">
            <v>100</v>
          </cell>
          <cell r="E226" t="str">
            <v>M</v>
          </cell>
          <cell r="F226">
            <v>40950</v>
          </cell>
        </row>
        <row r="227">
          <cell r="A227">
            <v>1122509</v>
          </cell>
          <cell r="B227" t="str">
            <v>Profilová lišta...MS41-200</v>
          </cell>
          <cell r="C227">
            <v>142.80000000000001</v>
          </cell>
          <cell r="D227">
            <v>100</v>
          </cell>
          <cell r="E227" t="str">
            <v>KS</v>
          </cell>
          <cell r="F227">
            <v>14280</v>
          </cell>
        </row>
        <row r="228">
          <cell r="A228">
            <v>1122517</v>
          </cell>
          <cell r="B228" t="str">
            <v>Profilová lišta...MS41-300</v>
          </cell>
          <cell r="C228">
            <v>193.2</v>
          </cell>
          <cell r="D228">
            <v>100</v>
          </cell>
          <cell r="E228" t="str">
            <v>KS</v>
          </cell>
          <cell r="F228">
            <v>19320</v>
          </cell>
        </row>
        <row r="229">
          <cell r="A229">
            <v>1122525</v>
          </cell>
          <cell r="B229" t="str">
            <v>Profilová lišta...MS41-400</v>
          </cell>
          <cell r="C229">
            <v>231</v>
          </cell>
          <cell r="D229">
            <v>100</v>
          </cell>
          <cell r="E229" t="str">
            <v>KS</v>
          </cell>
          <cell r="F229">
            <v>23100</v>
          </cell>
        </row>
        <row r="230">
          <cell r="A230">
            <v>1122533</v>
          </cell>
          <cell r="B230" t="str">
            <v>Profilová lišta...MS41-500</v>
          </cell>
          <cell r="C230">
            <v>250.95</v>
          </cell>
          <cell r="D230">
            <v>100</v>
          </cell>
          <cell r="E230" t="str">
            <v>KS</v>
          </cell>
          <cell r="F230">
            <v>25095</v>
          </cell>
        </row>
        <row r="231">
          <cell r="A231">
            <v>1122541</v>
          </cell>
          <cell r="B231" t="str">
            <v>Profilová lišta...MS41-600</v>
          </cell>
          <cell r="C231">
            <v>329.7</v>
          </cell>
          <cell r="D231">
            <v>100</v>
          </cell>
          <cell r="E231" t="str">
            <v>KS</v>
          </cell>
          <cell r="F231">
            <v>32970</v>
          </cell>
        </row>
        <row r="232">
          <cell r="A232">
            <v>1122568</v>
          </cell>
          <cell r="B232" t="str">
            <v>Profilová lišta...MS41-700</v>
          </cell>
          <cell r="C232">
            <v>388.5</v>
          </cell>
          <cell r="D232">
            <v>100</v>
          </cell>
          <cell r="E232" t="str">
            <v>KS</v>
          </cell>
          <cell r="F232">
            <v>38850</v>
          </cell>
        </row>
        <row r="233">
          <cell r="A233">
            <v>1122576</v>
          </cell>
          <cell r="B233" t="str">
            <v>Profilová lišta...MS41-800</v>
          </cell>
          <cell r="C233">
            <v>469.35</v>
          </cell>
          <cell r="D233">
            <v>100</v>
          </cell>
          <cell r="E233" t="str">
            <v>KS</v>
          </cell>
          <cell r="F233">
            <v>46935</v>
          </cell>
        </row>
        <row r="234">
          <cell r="A234">
            <v>1122584</v>
          </cell>
          <cell r="B234" t="str">
            <v>Profilová lišta...MS41-900</v>
          </cell>
          <cell r="C234">
            <v>507</v>
          </cell>
          <cell r="D234">
            <v>100</v>
          </cell>
          <cell r="E234" t="str">
            <v>KS</v>
          </cell>
          <cell r="F234">
            <v>50700</v>
          </cell>
        </row>
        <row r="235">
          <cell r="A235">
            <v>1122606</v>
          </cell>
          <cell r="B235" t="str">
            <v>Profilová lišta...MS41-1000</v>
          </cell>
          <cell r="C235">
            <v>409.5</v>
          </cell>
          <cell r="D235">
            <v>100</v>
          </cell>
          <cell r="E235" t="str">
            <v>M</v>
          </cell>
          <cell r="F235">
            <v>40950</v>
          </cell>
        </row>
        <row r="236">
          <cell r="A236">
            <v>1122622</v>
          </cell>
          <cell r="B236" t="str">
            <v>Profilová lišta...MS41-3000</v>
          </cell>
          <cell r="C236">
            <v>409.5</v>
          </cell>
          <cell r="D236">
            <v>100</v>
          </cell>
          <cell r="E236" t="str">
            <v>M</v>
          </cell>
          <cell r="F236">
            <v>40950</v>
          </cell>
        </row>
        <row r="237">
          <cell r="A237">
            <v>1122657</v>
          </cell>
          <cell r="B237" t="str">
            <v>Profilová lišta...MS41-6000</v>
          </cell>
          <cell r="C237">
            <v>409.5</v>
          </cell>
          <cell r="D237">
            <v>100</v>
          </cell>
          <cell r="E237" t="str">
            <v>M</v>
          </cell>
          <cell r="F237">
            <v>40950</v>
          </cell>
        </row>
        <row r="238">
          <cell r="A238">
            <v>1122742</v>
          </cell>
          <cell r="B238" t="str">
            <v>Profilová lišta...MS22-3000</v>
          </cell>
          <cell r="C238">
            <v>283.39</v>
          </cell>
          <cell r="D238">
            <v>100</v>
          </cell>
          <cell r="E238" t="str">
            <v>M</v>
          </cell>
          <cell r="F238">
            <v>28339</v>
          </cell>
        </row>
        <row r="239">
          <cell r="A239">
            <v>1122746</v>
          </cell>
          <cell r="B239" t="str">
            <v>Profilová lišta...MS22-6000</v>
          </cell>
          <cell r="C239">
            <v>208.95</v>
          </cell>
          <cell r="D239">
            <v>100</v>
          </cell>
          <cell r="E239" t="str">
            <v>M</v>
          </cell>
          <cell r="F239">
            <v>20895</v>
          </cell>
        </row>
        <row r="240">
          <cell r="A240">
            <v>1122900</v>
          </cell>
          <cell r="B240" t="str">
            <v>Chránič hran...MS 41 SK</v>
          </cell>
          <cell r="C240">
            <v>4200</v>
          </cell>
          <cell r="D240">
            <v>1</v>
          </cell>
          <cell r="E240" t="str">
            <v>KS</v>
          </cell>
          <cell r="F240">
            <v>4200</v>
          </cell>
        </row>
        <row r="241">
          <cell r="A241">
            <v>1122912</v>
          </cell>
          <cell r="B241" t="str">
            <v>Profilová lišta 41x41...MS 41 L 6</v>
          </cell>
          <cell r="C241">
            <v>313.95</v>
          </cell>
          <cell r="D241">
            <v>100</v>
          </cell>
          <cell r="E241" t="str">
            <v>M</v>
          </cell>
          <cell r="F241">
            <v>31395</v>
          </cell>
        </row>
        <row r="242">
          <cell r="A242">
            <v>1122914</v>
          </cell>
          <cell r="B242" t="str">
            <v>Profilová lišta...MS 41 L 3</v>
          </cell>
          <cell r="C242">
            <v>319</v>
          </cell>
          <cell r="D242">
            <v>100</v>
          </cell>
          <cell r="E242" t="str">
            <v>M</v>
          </cell>
          <cell r="F242">
            <v>31900</v>
          </cell>
        </row>
        <row r="243">
          <cell r="A243">
            <v>1122916</v>
          </cell>
          <cell r="B243" t="str">
            <v>Profilová lišta...MS 41 L 6</v>
          </cell>
          <cell r="C243">
            <v>319</v>
          </cell>
          <cell r="D243">
            <v>100</v>
          </cell>
          <cell r="E243" t="str">
            <v>M</v>
          </cell>
          <cell r="F243">
            <v>31900</v>
          </cell>
        </row>
        <row r="244">
          <cell r="A244">
            <v>1122920</v>
          </cell>
          <cell r="B244" t="str">
            <v>Montážní lišta...MS 21 L 3</v>
          </cell>
          <cell r="C244">
            <v>199.73</v>
          </cell>
          <cell r="D244">
            <v>100</v>
          </cell>
          <cell r="E244" t="str">
            <v>M</v>
          </cell>
          <cell r="F244">
            <v>19973</v>
          </cell>
        </row>
        <row r="245">
          <cell r="A245">
            <v>1122922</v>
          </cell>
          <cell r="B245" t="str">
            <v>Profilová lišta 41x21x6000...MS 21 L 6</v>
          </cell>
          <cell r="C245">
            <v>201</v>
          </cell>
          <cell r="D245">
            <v>100</v>
          </cell>
          <cell r="E245" t="str">
            <v>M</v>
          </cell>
          <cell r="F245">
            <v>20100</v>
          </cell>
        </row>
        <row r="246">
          <cell r="A246">
            <v>1122924</v>
          </cell>
          <cell r="B246" t="str">
            <v>Montážní lišta...MS 21 L 3</v>
          </cell>
          <cell r="C246">
            <v>271.95</v>
          </cell>
          <cell r="D246">
            <v>100</v>
          </cell>
          <cell r="E246" t="str">
            <v>M</v>
          </cell>
          <cell r="F246">
            <v>27195</v>
          </cell>
        </row>
        <row r="247">
          <cell r="A247">
            <v>1122962</v>
          </cell>
          <cell r="B247" t="str">
            <v>Montážní lišta...MS 41 L 1</v>
          </cell>
          <cell r="C247">
            <v>304.5</v>
          </cell>
          <cell r="D247">
            <v>100</v>
          </cell>
          <cell r="E247" t="str">
            <v>M</v>
          </cell>
          <cell r="F247">
            <v>30450</v>
          </cell>
        </row>
        <row r="248">
          <cell r="A248">
            <v>1122964</v>
          </cell>
          <cell r="B248" t="str">
            <v>Montážní lišta...MS 41 L 3</v>
          </cell>
          <cell r="C248">
            <v>304.5</v>
          </cell>
          <cell r="D248">
            <v>100</v>
          </cell>
          <cell r="E248" t="str">
            <v>M</v>
          </cell>
          <cell r="F248">
            <v>30450</v>
          </cell>
        </row>
        <row r="249">
          <cell r="A249">
            <v>1122966</v>
          </cell>
          <cell r="B249" t="str">
            <v>Montážní lišta...MS 41 L 6</v>
          </cell>
          <cell r="C249">
            <v>304.5</v>
          </cell>
          <cell r="D249">
            <v>100</v>
          </cell>
          <cell r="E249" t="str">
            <v>M</v>
          </cell>
          <cell r="F249">
            <v>30450</v>
          </cell>
        </row>
        <row r="250">
          <cell r="A250">
            <v>1122970</v>
          </cell>
          <cell r="B250" t="str">
            <v>Profilová lišta...MS 41 L 1</v>
          </cell>
          <cell r="C250">
            <v>282.97000000000003</v>
          </cell>
          <cell r="D250">
            <v>100</v>
          </cell>
          <cell r="E250" t="str">
            <v>M</v>
          </cell>
          <cell r="F250">
            <v>28297</v>
          </cell>
        </row>
        <row r="251">
          <cell r="A251">
            <v>1122972</v>
          </cell>
          <cell r="B251" t="str">
            <v>Profilová lišta...MS 41 L 3</v>
          </cell>
          <cell r="C251">
            <v>282.97000000000003</v>
          </cell>
          <cell r="D251">
            <v>100</v>
          </cell>
          <cell r="E251" t="str">
            <v>M</v>
          </cell>
          <cell r="F251">
            <v>28297</v>
          </cell>
        </row>
        <row r="252">
          <cell r="A252">
            <v>1122974</v>
          </cell>
          <cell r="B252" t="str">
            <v>Profilová lišta...MS 41 L 6</v>
          </cell>
          <cell r="C252">
            <v>282.97000000000003</v>
          </cell>
          <cell r="D252">
            <v>100</v>
          </cell>
          <cell r="E252" t="str">
            <v>M</v>
          </cell>
          <cell r="F252">
            <v>28297</v>
          </cell>
        </row>
        <row r="253">
          <cell r="A253">
            <v>1123001</v>
          </cell>
          <cell r="B253" t="str">
            <v>Montážní lišta...MS 41 LS</v>
          </cell>
          <cell r="C253">
            <v>304.5</v>
          </cell>
          <cell r="D253">
            <v>100</v>
          </cell>
          <cell r="E253" t="str">
            <v>M</v>
          </cell>
          <cell r="F253">
            <v>30450</v>
          </cell>
        </row>
        <row r="254">
          <cell r="A254">
            <v>1123003</v>
          </cell>
          <cell r="B254" t="str">
            <v>Montážní lišta...MS 41 LS</v>
          </cell>
          <cell r="C254">
            <v>304.5</v>
          </cell>
          <cell r="D254">
            <v>100</v>
          </cell>
          <cell r="E254" t="str">
            <v>M</v>
          </cell>
          <cell r="F254">
            <v>30450</v>
          </cell>
        </row>
        <row r="255">
          <cell r="A255">
            <v>1123005</v>
          </cell>
          <cell r="B255" t="str">
            <v>Montážní lišta...MS 41 LS</v>
          </cell>
          <cell r="C255">
            <v>304.5</v>
          </cell>
          <cell r="D255">
            <v>100</v>
          </cell>
          <cell r="E255" t="str">
            <v>M</v>
          </cell>
          <cell r="F255">
            <v>30450</v>
          </cell>
        </row>
        <row r="256">
          <cell r="A256">
            <v>1123012</v>
          </cell>
          <cell r="B256" t="str">
            <v>Profilová lišta...MS 41 LS</v>
          </cell>
          <cell r="C256">
            <v>261.45</v>
          </cell>
          <cell r="D256">
            <v>100</v>
          </cell>
          <cell r="E256" t="str">
            <v>M</v>
          </cell>
          <cell r="F256">
            <v>26145</v>
          </cell>
        </row>
        <row r="257">
          <cell r="A257">
            <v>1124502</v>
          </cell>
          <cell r="B257" t="str">
            <v>Ochranný kryt...1268/SK</v>
          </cell>
          <cell r="C257">
            <v>5.99</v>
          </cell>
          <cell r="D257">
            <v>100</v>
          </cell>
          <cell r="E257" t="str">
            <v>KS</v>
          </cell>
          <cell r="F257">
            <v>599</v>
          </cell>
        </row>
        <row r="258">
          <cell r="A258">
            <v>1124555</v>
          </cell>
          <cell r="B258" t="str">
            <v>Koncový kryt...CPS 4 SK</v>
          </cell>
          <cell r="C258">
            <v>19.95</v>
          </cell>
          <cell r="D258">
            <v>100</v>
          </cell>
          <cell r="E258" t="str">
            <v>KS</v>
          </cell>
          <cell r="F258">
            <v>1995</v>
          </cell>
        </row>
        <row r="259">
          <cell r="A259">
            <v>1124563</v>
          </cell>
          <cell r="B259" t="str">
            <v>Ochranný kryt...CPS 5 SK</v>
          </cell>
          <cell r="C259">
            <v>37.799999999999997</v>
          </cell>
          <cell r="D259">
            <v>100</v>
          </cell>
          <cell r="E259" t="str">
            <v>KS</v>
          </cell>
          <cell r="F259">
            <v>3780</v>
          </cell>
        </row>
        <row r="260">
          <cell r="A260">
            <v>1124601</v>
          </cell>
          <cell r="B260" t="str">
            <v>Spojka pro lišty MS 41...GVMS</v>
          </cell>
          <cell r="C260">
            <v>123.48</v>
          </cell>
          <cell r="D260">
            <v>100</v>
          </cell>
          <cell r="E260" t="str">
            <v>KS</v>
          </cell>
          <cell r="F260">
            <v>12348</v>
          </cell>
        </row>
        <row r="261">
          <cell r="A261">
            <v>1124609</v>
          </cell>
          <cell r="B261" t="str">
            <v>Spojka profilové lišty...GMS 4</v>
          </cell>
          <cell r="C261">
            <v>74.08</v>
          </cell>
          <cell r="D261">
            <v>100</v>
          </cell>
          <cell r="E261" t="str">
            <v>KS</v>
          </cell>
          <cell r="F261">
            <v>7408</v>
          </cell>
        </row>
        <row r="262">
          <cell r="A262">
            <v>1124619</v>
          </cell>
          <cell r="B262" t="str">
            <v>Montážní úhelník...GMS L 90</v>
          </cell>
          <cell r="C262">
            <v>49.87</v>
          </cell>
          <cell r="D262">
            <v>100</v>
          </cell>
          <cell r="E262" t="str">
            <v>KS</v>
          </cell>
          <cell r="F262">
            <v>4987</v>
          </cell>
        </row>
        <row r="263">
          <cell r="A263">
            <v>1124621</v>
          </cell>
          <cell r="B263" t="str">
            <v>Spojovací úhelník...GMS L 90</v>
          </cell>
          <cell r="C263">
            <v>67.2</v>
          </cell>
          <cell r="D263">
            <v>100</v>
          </cell>
          <cell r="E263" t="str">
            <v>KS</v>
          </cell>
          <cell r="F263">
            <v>6720</v>
          </cell>
        </row>
        <row r="264">
          <cell r="A264">
            <v>1124659</v>
          </cell>
          <cell r="B264" t="str">
            <v>Montážní úhelník...GMS L 90</v>
          </cell>
          <cell r="C264">
            <v>116.55</v>
          </cell>
          <cell r="D264">
            <v>100</v>
          </cell>
          <cell r="E264" t="str">
            <v>KS</v>
          </cell>
          <cell r="F264">
            <v>11655</v>
          </cell>
        </row>
        <row r="265">
          <cell r="A265">
            <v>1125036</v>
          </cell>
          <cell r="B265" t="str">
            <v>Řezačka...HTS 35</v>
          </cell>
          <cell r="C265">
            <v>186958</v>
          </cell>
          <cell r="D265">
            <v>1</v>
          </cell>
          <cell r="E265" t="str">
            <v>KS</v>
          </cell>
          <cell r="F265">
            <v>186958</v>
          </cell>
        </row>
        <row r="266">
          <cell r="A266">
            <v>1134027</v>
          </cell>
          <cell r="B266" t="str">
            <v>Kluzná matice...T4012NM.S</v>
          </cell>
          <cell r="C266">
            <v>3.86</v>
          </cell>
          <cell r="D266">
            <v>100</v>
          </cell>
          <cell r="E266" t="str">
            <v>KS</v>
          </cell>
          <cell r="F266">
            <v>386</v>
          </cell>
        </row>
        <row r="267">
          <cell r="A267">
            <v>1134043</v>
          </cell>
          <cell r="B267" t="str">
            <v>Kluzná matice...T4012G/M5</v>
          </cell>
          <cell r="C267">
            <v>5.2</v>
          </cell>
          <cell r="D267">
            <v>100</v>
          </cell>
          <cell r="E267" t="str">
            <v>KS</v>
          </cell>
          <cell r="F267">
            <v>520</v>
          </cell>
        </row>
        <row r="268">
          <cell r="A268">
            <v>1134051</v>
          </cell>
          <cell r="B268" t="str">
            <v>Kluzná matice...T4012NAF</v>
          </cell>
          <cell r="C268">
            <v>5.46</v>
          </cell>
          <cell r="D268">
            <v>100</v>
          </cell>
          <cell r="E268" t="str">
            <v>KS</v>
          </cell>
          <cell r="F268">
            <v>546</v>
          </cell>
        </row>
        <row r="269">
          <cell r="A269">
            <v>1134256</v>
          </cell>
          <cell r="B269" t="str">
            <v>Kluzná matice...T4012G/M5</v>
          </cell>
          <cell r="C269">
            <v>3.58</v>
          </cell>
          <cell r="D269">
            <v>100</v>
          </cell>
          <cell r="E269" t="str">
            <v>KS</v>
          </cell>
          <cell r="F269">
            <v>358</v>
          </cell>
        </row>
        <row r="270">
          <cell r="A270">
            <v>1137018</v>
          </cell>
          <cell r="B270" t="str">
            <v>Kluzná matice...4014NM.S.</v>
          </cell>
          <cell r="C270">
            <v>5.37</v>
          </cell>
          <cell r="D270">
            <v>100</v>
          </cell>
          <cell r="E270" t="str">
            <v>KS</v>
          </cell>
          <cell r="F270">
            <v>537</v>
          </cell>
        </row>
        <row r="271">
          <cell r="A271">
            <v>1137212</v>
          </cell>
          <cell r="B271" t="str">
            <v>Kluzná matice...4014/N</v>
          </cell>
          <cell r="C271">
            <v>4.42</v>
          </cell>
          <cell r="D271">
            <v>100</v>
          </cell>
          <cell r="E271" t="str">
            <v>KS</v>
          </cell>
          <cell r="F271">
            <v>442</v>
          </cell>
        </row>
        <row r="272">
          <cell r="A272">
            <v>1137220</v>
          </cell>
          <cell r="B272" t="str">
            <v>Kluzná matice...4014G O.S</v>
          </cell>
          <cell r="C272">
            <v>4.58</v>
          </cell>
          <cell r="D272">
            <v>100</v>
          </cell>
          <cell r="E272" t="str">
            <v>KS</v>
          </cell>
          <cell r="F272">
            <v>458</v>
          </cell>
        </row>
        <row r="273">
          <cell r="A273">
            <v>1140213</v>
          </cell>
          <cell r="B273" t="str">
            <v>Kluzná matice...T5012O.S.</v>
          </cell>
          <cell r="C273">
            <v>6.11</v>
          </cell>
          <cell r="D273">
            <v>100</v>
          </cell>
          <cell r="E273" t="str">
            <v>KS</v>
          </cell>
          <cell r="F273">
            <v>611</v>
          </cell>
        </row>
        <row r="274">
          <cell r="A274">
            <v>1141058</v>
          </cell>
          <cell r="B274" t="str">
            <v>Kluzná matice...5015M5/OS</v>
          </cell>
          <cell r="C274">
            <v>4.43</v>
          </cell>
          <cell r="D274">
            <v>100</v>
          </cell>
          <cell r="E274" t="str">
            <v>KS</v>
          </cell>
          <cell r="F274">
            <v>443</v>
          </cell>
        </row>
        <row r="275">
          <cell r="A275">
            <v>1141066</v>
          </cell>
          <cell r="B275" t="str">
            <v>Kluzná matice...5015M6/OS</v>
          </cell>
          <cell r="C275">
            <v>4.62</v>
          </cell>
          <cell r="D275">
            <v>100</v>
          </cell>
          <cell r="E275" t="str">
            <v>KS</v>
          </cell>
          <cell r="F275">
            <v>462</v>
          </cell>
        </row>
        <row r="276">
          <cell r="A276">
            <v>1141104</v>
          </cell>
          <cell r="B276" t="str">
            <v>Kluzná matice...5015/M6VA</v>
          </cell>
          <cell r="C276">
            <v>7.1</v>
          </cell>
          <cell r="D276">
            <v>100</v>
          </cell>
          <cell r="E276" t="str">
            <v>KS</v>
          </cell>
          <cell r="F276">
            <v>710</v>
          </cell>
        </row>
        <row r="277">
          <cell r="A277">
            <v>1142054</v>
          </cell>
          <cell r="B277" t="str">
            <v>Kluzná matice...5016M5/OS</v>
          </cell>
          <cell r="C277">
            <v>6.15</v>
          </cell>
          <cell r="D277">
            <v>100</v>
          </cell>
          <cell r="E277" t="str">
            <v>KS</v>
          </cell>
          <cell r="F277">
            <v>615</v>
          </cell>
        </row>
        <row r="278">
          <cell r="A278">
            <v>1142062</v>
          </cell>
          <cell r="B278" t="str">
            <v>Kluzná matice...5016M6/OS</v>
          </cell>
          <cell r="C278">
            <v>5.23</v>
          </cell>
          <cell r="D278">
            <v>100</v>
          </cell>
          <cell r="E278" t="str">
            <v>KS</v>
          </cell>
          <cell r="F278">
            <v>523</v>
          </cell>
        </row>
        <row r="279">
          <cell r="A279">
            <v>1143069</v>
          </cell>
          <cell r="B279" t="str">
            <v>Kluzná matice...5017M6/OS</v>
          </cell>
          <cell r="C279">
            <v>6.63</v>
          </cell>
          <cell r="D279">
            <v>100</v>
          </cell>
          <cell r="E279" t="str">
            <v>KS</v>
          </cell>
          <cell r="F279">
            <v>663</v>
          </cell>
        </row>
        <row r="280">
          <cell r="A280">
            <v>1143123</v>
          </cell>
          <cell r="B280" t="str">
            <v>Kluzná matice...5017M6/OS</v>
          </cell>
          <cell r="C280">
            <v>28.95</v>
          </cell>
          <cell r="D280">
            <v>100</v>
          </cell>
          <cell r="E280" t="str">
            <v>KS</v>
          </cell>
          <cell r="F280">
            <v>2895</v>
          </cell>
        </row>
        <row r="281">
          <cell r="A281">
            <v>1143125</v>
          </cell>
          <cell r="B281" t="str">
            <v>Kluzná matice...5017M8/OS</v>
          </cell>
          <cell r="C281">
            <v>47.3</v>
          </cell>
          <cell r="D281">
            <v>100</v>
          </cell>
          <cell r="E281" t="str">
            <v>KS</v>
          </cell>
          <cell r="F281">
            <v>4730</v>
          </cell>
        </row>
        <row r="282">
          <cell r="A282">
            <v>1143131</v>
          </cell>
          <cell r="B282" t="str">
            <v>Kluzná matice...5017M6/OS</v>
          </cell>
          <cell r="C282">
            <v>9.42</v>
          </cell>
          <cell r="D282">
            <v>100</v>
          </cell>
          <cell r="E282" t="str">
            <v>KS</v>
          </cell>
          <cell r="F282">
            <v>942</v>
          </cell>
        </row>
        <row r="283">
          <cell r="A283">
            <v>1144103</v>
          </cell>
          <cell r="B283" t="str">
            <v>Kluzná matice...5019/ M6</v>
          </cell>
          <cell r="C283">
            <v>7.37</v>
          </cell>
          <cell r="D283">
            <v>100</v>
          </cell>
          <cell r="E283" t="str">
            <v>KS</v>
          </cell>
          <cell r="F283">
            <v>737</v>
          </cell>
        </row>
        <row r="284">
          <cell r="A284">
            <v>1144111</v>
          </cell>
          <cell r="B284" t="str">
            <v>Kluzná matice...5019/ M8</v>
          </cell>
          <cell r="C284">
            <v>9.67</v>
          </cell>
          <cell r="D284">
            <v>100</v>
          </cell>
          <cell r="E284" t="str">
            <v>KS</v>
          </cell>
          <cell r="F284">
            <v>967</v>
          </cell>
        </row>
        <row r="285">
          <cell r="A285">
            <v>1144138</v>
          </cell>
          <cell r="B285" t="str">
            <v>Kluzná matice...5019/ M10</v>
          </cell>
          <cell r="C285">
            <v>12.28</v>
          </cell>
          <cell r="D285">
            <v>100</v>
          </cell>
          <cell r="E285" t="str">
            <v>KS</v>
          </cell>
          <cell r="F285">
            <v>1228</v>
          </cell>
        </row>
        <row r="286">
          <cell r="A286">
            <v>1146335</v>
          </cell>
          <cell r="B286" t="str">
            <v>Kluzná matice...T6012/30</v>
          </cell>
          <cell r="C286">
            <v>5.1100000000000003</v>
          </cell>
          <cell r="D286">
            <v>100</v>
          </cell>
          <cell r="E286" t="str">
            <v>KS</v>
          </cell>
          <cell r="F286">
            <v>511</v>
          </cell>
        </row>
        <row r="287">
          <cell r="A287">
            <v>1146455</v>
          </cell>
          <cell r="B287" t="str">
            <v>Kluzná matice...GMF22</v>
          </cell>
          <cell r="C287">
            <v>30.87</v>
          </cell>
          <cell r="D287">
            <v>100</v>
          </cell>
          <cell r="E287" t="str">
            <v>KS</v>
          </cell>
          <cell r="F287">
            <v>3087</v>
          </cell>
        </row>
        <row r="288">
          <cell r="A288">
            <v>1146505</v>
          </cell>
          <cell r="B288" t="str">
            <v>Kluzná matice...GMH18/M6</v>
          </cell>
          <cell r="C288">
            <v>53.22</v>
          </cell>
          <cell r="D288">
            <v>100</v>
          </cell>
          <cell r="E288" t="str">
            <v>KS</v>
          </cell>
          <cell r="F288">
            <v>5322</v>
          </cell>
        </row>
        <row r="289">
          <cell r="A289">
            <v>1146513</v>
          </cell>
          <cell r="B289" t="str">
            <v>Kluzná matice...GMH18/M8</v>
          </cell>
          <cell r="C289">
            <v>53.52</v>
          </cell>
          <cell r="D289">
            <v>100</v>
          </cell>
          <cell r="E289" t="str">
            <v>KS</v>
          </cell>
          <cell r="F289">
            <v>5352</v>
          </cell>
        </row>
        <row r="290">
          <cell r="A290">
            <v>1146521</v>
          </cell>
          <cell r="B290" t="str">
            <v>Kluzná matice...GMH18/M10</v>
          </cell>
          <cell r="C290">
            <v>50.95</v>
          </cell>
          <cell r="D290">
            <v>100</v>
          </cell>
          <cell r="E290" t="str">
            <v>KS</v>
          </cell>
          <cell r="F290">
            <v>5095</v>
          </cell>
        </row>
        <row r="291">
          <cell r="A291">
            <v>1146556</v>
          </cell>
          <cell r="B291" t="str">
            <v>Kluzná matice...GMH18</v>
          </cell>
          <cell r="C291">
            <v>85.99</v>
          </cell>
          <cell r="D291">
            <v>100</v>
          </cell>
          <cell r="E291" t="str">
            <v>KS</v>
          </cell>
          <cell r="F291">
            <v>8599</v>
          </cell>
        </row>
        <row r="292">
          <cell r="A292">
            <v>1146558</v>
          </cell>
          <cell r="B292" t="str">
            <v>Kluzná matice...GMH18</v>
          </cell>
          <cell r="C292">
            <v>98.12</v>
          </cell>
          <cell r="D292">
            <v>100</v>
          </cell>
          <cell r="E292" t="str">
            <v>KS</v>
          </cell>
          <cell r="F292">
            <v>9812</v>
          </cell>
        </row>
        <row r="293">
          <cell r="A293">
            <v>1146602</v>
          </cell>
          <cell r="B293" t="str">
            <v>Kluzná matice...GMH22/M6</v>
          </cell>
          <cell r="C293">
            <v>71.36</v>
          </cell>
          <cell r="D293">
            <v>100</v>
          </cell>
          <cell r="E293" t="str">
            <v>KS</v>
          </cell>
          <cell r="F293">
            <v>7136</v>
          </cell>
        </row>
        <row r="294">
          <cell r="A294">
            <v>1146610</v>
          </cell>
          <cell r="B294" t="str">
            <v>Kluzná matice...GMH22/M8</v>
          </cell>
          <cell r="C294">
            <v>65.48</v>
          </cell>
          <cell r="D294">
            <v>100</v>
          </cell>
          <cell r="E294" t="str">
            <v>KS</v>
          </cell>
          <cell r="F294">
            <v>6548</v>
          </cell>
        </row>
        <row r="295">
          <cell r="A295">
            <v>1146629</v>
          </cell>
          <cell r="B295" t="str">
            <v>Kluzná matice...GMH22/M10</v>
          </cell>
          <cell r="C295">
            <v>60.48</v>
          </cell>
          <cell r="D295">
            <v>100</v>
          </cell>
          <cell r="E295" t="str">
            <v>KS</v>
          </cell>
          <cell r="F295">
            <v>6048</v>
          </cell>
        </row>
        <row r="296">
          <cell r="A296">
            <v>1146637</v>
          </cell>
          <cell r="B296" t="str">
            <v>Kluzná matice...GMH22/M12</v>
          </cell>
          <cell r="C296">
            <v>66.94</v>
          </cell>
          <cell r="D296">
            <v>100</v>
          </cell>
          <cell r="E296" t="str">
            <v>KS</v>
          </cell>
          <cell r="F296">
            <v>6694</v>
          </cell>
        </row>
        <row r="297">
          <cell r="A297">
            <v>1146648</v>
          </cell>
          <cell r="B297" t="str">
            <v>Kluzná matice...GMH22</v>
          </cell>
          <cell r="C297">
            <v>159.86000000000001</v>
          </cell>
          <cell r="D297">
            <v>100</v>
          </cell>
          <cell r="E297" t="str">
            <v>KS</v>
          </cell>
          <cell r="F297">
            <v>15986</v>
          </cell>
        </row>
        <row r="298">
          <cell r="A298">
            <v>1146650</v>
          </cell>
          <cell r="B298" t="str">
            <v>Kluzná matice...GMH22</v>
          </cell>
          <cell r="C298">
            <v>146.63</v>
          </cell>
          <cell r="D298">
            <v>100</v>
          </cell>
          <cell r="E298" t="str">
            <v>KS</v>
          </cell>
          <cell r="F298">
            <v>14663</v>
          </cell>
        </row>
        <row r="299">
          <cell r="A299">
            <v>1146652</v>
          </cell>
          <cell r="B299" t="str">
            <v>Kluzná matice...GMH22</v>
          </cell>
          <cell r="C299">
            <v>145.53</v>
          </cell>
          <cell r="D299">
            <v>100</v>
          </cell>
          <cell r="E299" t="str">
            <v>KS</v>
          </cell>
          <cell r="F299">
            <v>14553</v>
          </cell>
        </row>
        <row r="300">
          <cell r="A300">
            <v>1146718</v>
          </cell>
          <cell r="B300" t="str">
            <v>Kluzná matice...HGMH18M6</v>
          </cell>
          <cell r="C300">
            <v>115.58</v>
          </cell>
          <cell r="D300">
            <v>100</v>
          </cell>
          <cell r="E300" t="str">
            <v>KS</v>
          </cell>
          <cell r="F300">
            <v>11558</v>
          </cell>
        </row>
        <row r="301">
          <cell r="A301">
            <v>1146726</v>
          </cell>
          <cell r="B301" t="str">
            <v>Kluzná matice...HGMH18M8</v>
          </cell>
          <cell r="C301">
            <v>115.58</v>
          </cell>
          <cell r="D301">
            <v>100</v>
          </cell>
          <cell r="E301" t="str">
            <v>KS</v>
          </cell>
          <cell r="F301">
            <v>11558</v>
          </cell>
        </row>
        <row r="302">
          <cell r="A302">
            <v>1146734</v>
          </cell>
          <cell r="B302" t="str">
            <v>Kluzná matice...HGMH18M10</v>
          </cell>
          <cell r="C302">
            <v>115.58</v>
          </cell>
          <cell r="D302">
            <v>100</v>
          </cell>
          <cell r="E302" t="str">
            <v>KS</v>
          </cell>
          <cell r="F302">
            <v>11558</v>
          </cell>
        </row>
        <row r="303">
          <cell r="A303">
            <v>1146742</v>
          </cell>
          <cell r="B303" t="str">
            <v>Kluzná matice...HGMH18M12</v>
          </cell>
          <cell r="C303">
            <v>124.47</v>
          </cell>
          <cell r="D303">
            <v>100</v>
          </cell>
          <cell r="E303" t="str">
            <v>KS</v>
          </cell>
          <cell r="F303">
            <v>12447</v>
          </cell>
        </row>
        <row r="304">
          <cell r="A304">
            <v>1146807</v>
          </cell>
          <cell r="B304" t="str">
            <v>Kluzná matice...HGMH22M8</v>
          </cell>
          <cell r="C304">
            <v>151.12</v>
          </cell>
          <cell r="D304">
            <v>100</v>
          </cell>
          <cell r="E304" t="str">
            <v>KS</v>
          </cell>
          <cell r="F304">
            <v>15112</v>
          </cell>
        </row>
        <row r="305">
          <cell r="A305">
            <v>1146815</v>
          </cell>
          <cell r="B305" t="str">
            <v>Kluzná matice...HGMH22M10</v>
          </cell>
          <cell r="C305">
            <v>114.32</v>
          </cell>
          <cell r="D305">
            <v>100</v>
          </cell>
          <cell r="E305" t="str">
            <v>KS</v>
          </cell>
          <cell r="F305">
            <v>11432</v>
          </cell>
        </row>
        <row r="306">
          <cell r="A306">
            <v>1146823</v>
          </cell>
          <cell r="B306" t="str">
            <v>Kluzná matice...HGMH22M12</v>
          </cell>
          <cell r="C306">
            <v>147.12</v>
          </cell>
          <cell r="D306">
            <v>100</v>
          </cell>
          <cell r="E306" t="str">
            <v>KS</v>
          </cell>
          <cell r="F306">
            <v>14712</v>
          </cell>
        </row>
        <row r="307">
          <cell r="A307">
            <v>1148950</v>
          </cell>
          <cell r="B307" t="str">
            <v>Šroub s hlavou T...HKF22</v>
          </cell>
          <cell r="C307">
            <v>26.46</v>
          </cell>
          <cell r="D307">
            <v>100</v>
          </cell>
          <cell r="E307" t="str">
            <v>KS</v>
          </cell>
          <cell r="F307">
            <v>2646</v>
          </cell>
        </row>
        <row r="308">
          <cell r="A308">
            <v>1148955</v>
          </cell>
          <cell r="B308" t="str">
            <v>Šroub s hlavou T...HKF22</v>
          </cell>
          <cell r="C308">
            <v>27.56</v>
          </cell>
          <cell r="D308">
            <v>100</v>
          </cell>
          <cell r="E308" t="str">
            <v>KS</v>
          </cell>
          <cell r="F308">
            <v>2756</v>
          </cell>
        </row>
        <row r="309">
          <cell r="A309">
            <v>1148961</v>
          </cell>
          <cell r="B309" t="str">
            <v>Šroub s hlavou T...HKF22</v>
          </cell>
          <cell r="C309">
            <v>28.28</v>
          </cell>
          <cell r="D309">
            <v>100</v>
          </cell>
          <cell r="E309" t="str">
            <v>KS</v>
          </cell>
          <cell r="F309">
            <v>2828</v>
          </cell>
        </row>
        <row r="310">
          <cell r="A310">
            <v>1148972</v>
          </cell>
          <cell r="B310" t="str">
            <v>Šroub s hlavou T...HKF22</v>
          </cell>
          <cell r="C310">
            <v>41.89</v>
          </cell>
          <cell r="D310">
            <v>100</v>
          </cell>
          <cell r="E310" t="str">
            <v>KS</v>
          </cell>
          <cell r="F310">
            <v>4189</v>
          </cell>
        </row>
        <row r="311">
          <cell r="A311">
            <v>1149008</v>
          </cell>
          <cell r="B311" t="str">
            <v>Šroub s hlavou T...5020/6X20</v>
          </cell>
          <cell r="C311">
            <v>18.45</v>
          </cell>
          <cell r="D311">
            <v>100</v>
          </cell>
          <cell r="E311" t="str">
            <v>KS</v>
          </cell>
          <cell r="F311">
            <v>1845</v>
          </cell>
        </row>
        <row r="312">
          <cell r="A312">
            <v>1149016</v>
          </cell>
          <cell r="B312" t="str">
            <v>Šroub s hlavou T...5020/6X25</v>
          </cell>
          <cell r="C312">
            <v>18.13</v>
          </cell>
          <cell r="D312">
            <v>100</v>
          </cell>
          <cell r="E312" t="str">
            <v>KS</v>
          </cell>
          <cell r="F312">
            <v>1813</v>
          </cell>
        </row>
        <row r="313">
          <cell r="A313">
            <v>1149210</v>
          </cell>
          <cell r="B313" t="str">
            <v>Šroub s hlavou T...5020/8X25</v>
          </cell>
          <cell r="C313">
            <v>19.82</v>
          </cell>
          <cell r="D313">
            <v>100</v>
          </cell>
          <cell r="E313" t="str">
            <v>KS</v>
          </cell>
          <cell r="F313">
            <v>1982</v>
          </cell>
        </row>
        <row r="314">
          <cell r="A314">
            <v>1149458</v>
          </cell>
          <cell r="B314" t="str">
            <v>Šroub s hlavou T...5020/M10</v>
          </cell>
          <cell r="C314">
            <v>25.35</v>
          </cell>
          <cell r="D314">
            <v>100</v>
          </cell>
          <cell r="E314" t="str">
            <v>KS</v>
          </cell>
          <cell r="F314">
            <v>2535</v>
          </cell>
        </row>
        <row r="315">
          <cell r="A315">
            <v>1150014</v>
          </cell>
          <cell r="B315" t="str">
            <v>Šroub s hlavou T...5021/6X25</v>
          </cell>
          <cell r="C315">
            <v>19.239999999999998</v>
          </cell>
          <cell r="D315">
            <v>100</v>
          </cell>
          <cell r="E315" t="str">
            <v>KS</v>
          </cell>
          <cell r="F315">
            <v>1924</v>
          </cell>
        </row>
        <row r="316">
          <cell r="A316">
            <v>1150200</v>
          </cell>
          <cell r="B316" t="str">
            <v>Šroub s hlavou T...5021/8X20</v>
          </cell>
          <cell r="C316">
            <v>21.21</v>
          </cell>
          <cell r="D316">
            <v>100</v>
          </cell>
          <cell r="E316" t="str">
            <v>KS</v>
          </cell>
          <cell r="F316">
            <v>2121</v>
          </cell>
        </row>
        <row r="317">
          <cell r="A317">
            <v>1150219</v>
          </cell>
          <cell r="B317" t="str">
            <v>Šroub s hlavou T...5021/8X25</v>
          </cell>
          <cell r="C317">
            <v>21.21</v>
          </cell>
          <cell r="D317">
            <v>100</v>
          </cell>
          <cell r="E317" t="str">
            <v>KS</v>
          </cell>
          <cell r="F317">
            <v>2121</v>
          </cell>
        </row>
        <row r="318">
          <cell r="A318">
            <v>1150243</v>
          </cell>
          <cell r="B318" t="str">
            <v>Šroub s hlavou T...5021/8X40</v>
          </cell>
          <cell r="C318">
            <v>23.04</v>
          </cell>
          <cell r="D318">
            <v>100</v>
          </cell>
          <cell r="E318" t="str">
            <v>KS</v>
          </cell>
          <cell r="F318">
            <v>2304</v>
          </cell>
        </row>
        <row r="319">
          <cell r="A319">
            <v>1150456</v>
          </cell>
          <cell r="B319" t="str">
            <v>Šroub s hlavou T...5021/M10</v>
          </cell>
          <cell r="C319">
            <v>27.25</v>
          </cell>
          <cell r="D319">
            <v>100</v>
          </cell>
          <cell r="E319" t="str">
            <v>KS</v>
          </cell>
          <cell r="F319">
            <v>2725</v>
          </cell>
        </row>
        <row r="320">
          <cell r="A320">
            <v>1151010</v>
          </cell>
          <cell r="B320" t="str">
            <v>Šroub s hlavou T...5022/6X25</v>
          </cell>
          <cell r="C320">
            <v>26.5</v>
          </cell>
          <cell r="D320">
            <v>100</v>
          </cell>
          <cell r="E320" t="str">
            <v>KS</v>
          </cell>
          <cell r="F320">
            <v>2650</v>
          </cell>
        </row>
        <row r="321">
          <cell r="A321">
            <v>1151029</v>
          </cell>
          <cell r="B321" t="str">
            <v>Šroub s hlavou T...5022/6X30</v>
          </cell>
          <cell r="C321">
            <v>22.4</v>
          </cell>
          <cell r="D321">
            <v>100</v>
          </cell>
          <cell r="E321" t="str">
            <v>KS</v>
          </cell>
          <cell r="F321">
            <v>2240</v>
          </cell>
        </row>
        <row r="322">
          <cell r="A322">
            <v>1151215</v>
          </cell>
          <cell r="B322" t="str">
            <v>Šroub s hlavou T...5022/8X25</v>
          </cell>
          <cell r="C322">
            <v>27.18</v>
          </cell>
          <cell r="D322">
            <v>100</v>
          </cell>
          <cell r="E322" t="str">
            <v>KS</v>
          </cell>
          <cell r="F322">
            <v>2718</v>
          </cell>
        </row>
        <row r="323">
          <cell r="A323">
            <v>1151223</v>
          </cell>
          <cell r="B323" t="str">
            <v>Šroub s hlavou T...5022/8X30</v>
          </cell>
          <cell r="C323">
            <v>26.79</v>
          </cell>
          <cell r="D323">
            <v>100</v>
          </cell>
          <cell r="E323" t="str">
            <v>KS</v>
          </cell>
          <cell r="F323">
            <v>2679</v>
          </cell>
        </row>
        <row r="324">
          <cell r="A324">
            <v>1151258</v>
          </cell>
          <cell r="B324" t="str">
            <v>Šroub s hlavou T...5022/8X40</v>
          </cell>
          <cell r="C324">
            <v>29.66</v>
          </cell>
          <cell r="D324">
            <v>100</v>
          </cell>
          <cell r="E324" t="str">
            <v>KS</v>
          </cell>
          <cell r="F324">
            <v>2966</v>
          </cell>
        </row>
        <row r="325">
          <cell r="A325">
            <v>1151401</v>
          </cell>
          <cell r="B325" t="str">
            <v>Šroub s hlavou T...5022/M10</v>
          </cell>
          <cell r="C325">
            <v>32.909999999999997</v>
          </cell>
          <cell r="D325">
            <v>100</v>
          </cell>
          <cell r="E325" t="str">
            <v>KS</v>
          </cell>
          <cell r="F325">
            <v>3291</v>
          </cell>
        </row>
        <row r="326">
          <cell r="A326">
            <v>1151428</v>
          </cell>
          <cell r="B326" t="str">
            <v>Šroub s hlavou T...5022/M10</v>
          </cell>
          <cell r="C326">
            <v>29.74</v>
          </cell>
          <cell r="D326">
            <v>100</v>
          </cell>
          <cell r="E326" t="str">
            <v>KS</v>
          </cell>
          <cell r="F326">
            <v>2974</v>
          </cell>
        </row>
        <row r="327">
          <cell r="A327">
            <v>1151444</v>
          </cell>
          <cell r="B327" t="str">
            <v>Šroub s hlavou T...5022/M10</v>
          </cell>
          <cell r="C327">
            <v>36.36</v>
          </cell>
          <cell r="D327">
            <v>100</v>
          </cell>
          <cell r="E327" t="str">
            <v>KS</v>
          </cell>
          <cell r="F327">
            <v>3636</v>
          </cell>
        </row>
        <row r="328">
          <cell r="A328">
            <v>1151622</v>
          </cell>
          <cell r="B328" t="str">
            <v>Šroub s hlavou T...5022/M12</v>
          </cell>
          <cell r="C328">
            <v>112.77</v>
          </cell>
          <cell r="D328">
            <v>100</v>
          </cell>
          <cell r="E328" t="str">
            <v>KS</v>
          </cell>
          <cell r="F328">
            <v>11277</v>
          </cell>
        </row>
        <row r="329">
          <cell r="A329">
            <v>1151649</v>
          </cell>
          <cell r="B329" t="str">
            <v>Šroub s hlavou T...5022/M12</v>
          </cell>
          <cell r="C329">
            <v>117.88</v>
          </cell>
          <cell r="D329">
            <v>100</v>
          </cell>
          <cell r="E329" t="str">
            <v>KS</v>
          </cell>
          <cell r="F329">
            <v>11788</v>
          </cell>
        </row>
        <row r="330">
          <cell r="A330">
            <v>1151703</v>
          </cell>
          <cell r="B330" t="str">
            <v>Šroub s hlavou T...5026/6X20</v>
          </cell>
          <cell r="C330">
            <v>45.03</v>
          </cell>
          <cell r="D330">
            <v>100</v>
          </cell>
          <cell r="E330" t="str">
            <v>KS</v>
          </cell>
          <cell r="F330">
            <v>4503</v>
          </cell>
        </row>
        <row r="331">
          <cell r="A331">
            <v>1151711</v>
          </cell>
          <cell r="B331" t="str">
            <v>Šroub s hlavou T...5026/8X25</v>
          </cell>
          <cell r="C331">
            <v>46.35</v>
          </cell>
          <cell r="D331">
            <v>100</v>
          </cell>
          <cell r="E331" t="str">
            <v>KS</v>
          </cell>
          <cell r="F331">
            <v>4635</v>
          </cell>
        </row>
        <row r="332">
          <cell r="A332">
            <v>1153412</v>
          </cell>
          <cell r="B332" t="str">
            <v>Šroub s hákovitou hlavou...5023/M10</v>
          </cell>
          <cell r="C332">
            <v>72.760000000000005</v>
          </cell>
          <cell r="D332">
            <v>100</v>
          </cell>
          <cell r="E332" t="str">
            <v>KS</v>
          </cell>
          <cell r="F332">
            <v>7276</v>
          </cell>
        </row>
        <row r="333">
          <cell r="A333">
            <v>1153420</v>
          </cell>
          <cell r="B333" t="str">
            <v>Šroub s hákovitou hlavou...5023/M10</v>
          </cell>
          <cell r="C333">
            <v>84.89</v>
          </cell>
          <cell r="D333">
            <v>100</v>
          </cell>
          <cell r="E333" t="str">
            <v>KS</v>
          </cell>
          <cell r="F333">
            <v>8489</v>
          </cell>
        </row>
        <row r="334">
          <cell r="A334">
            <v>1153439</v>
          </cell>
          <cell r="B334" t="str">
            <v>Šroub s hákovitou hlavou...5023/M10</v>
          </cell>
          <cell r="C334">
            <v>77.709999999999994</v>
          </cell>
          <cell r="D334">
            <v>100</v>
          </cell>
          <cell r="E334" t="str">
            <v>KS</v>
          </cell>
          <cell r="F334">
            <v>7771</v>
          </cell>
        </row>
        <row r="335">
          <cell r="A335">
            <v>1153617</v>
          </cell>
          <cell r="B335" t="str">
            <v>Šroub s hákovitou hlavou...5023/M12</v>
          </cell>
          <cell r="C335">
            <v>88.99</v>
          </cell>
          <cell r="D335">
            <v>100</v>
          </cell>
          <cell r="E335" t="str">
            <v>KS</v>
          </cell>
          <cell r="F335">
            <v>8899</v>
          </cell>
        </row>
        <row r="336">
          <cell r="A336">
            <v>1153625</v>
          </cell>
          <cell r="B336" t="str">
            <v>Šroub s hákovitou hlavou...5023/M12</v>
          </cell>
          <cell r="C336">
            <v>88.86</v>
          </cell>
          <cell r="D336">
            <v>100</v>
          </cell>
          <cell r="E336" t="str">
            <v>KS</v>
          </cell>
          <cell r="F336">
            <v>8886</v>
          </cell>
        </row>
        <row r="337">
          <cell r="A337">
            <v>1153633</v>
          </cell>
          <cell r="B337" t="str">
            <v>Šroub s hákovitou hlavou...5023/M12</v>
          </cell>
          <cell r="C337">
            <v>94.21</v>
          </cell>
          <cell r="D337">
            <v>100</v>
          </cell>
          <cell r="E337" t="str">
            <v>KS</v>
          </cell>
          <cell r="F337">
            <v>9421</v>
          </cell>
        </row>
        <row r="338">
          <cell r="A338">
            <v>1153641</v>
          </cell>
          <cell r="B338" t="str">
            <v>Šroub s hákovitou hlavou...5023/M12</v>
          </cell>
          <cell r="C338">
            <v>101.27</v>
          </cell>
          <cell r="D338">
            <v>100</v>
          </cell>
          <cell r="E338" t="str">
            <v>KS</v>
          </cell>
          <cell r="F338">
            <v>10127</v>
          </cell>
        </row>
        <row r="339">
          <cell r="A339">
            <v>1154419</v>
          </cell>
          <cell r="B339" t="str">
            <v>Šroub s hákovitou hlavou...5024/M10</v>
          </cell>
          <cell r="C339">
            <v>78.61</v>
          </cell>
          <cell r="D339">
            <v>100</v>
          </cell>
          <cell r="E339" t="str">
            <v>KS</v>
          </cell>
          <cell r="F339">
            <v>7861</v>
          </cell>
        </row>
        <row r="340">
          <cell r="A340">
            <v>1154427</v>
          </cell>
          <cell r="B340" t="str">
            <v>Šroub s hákovitou hlavou...5024/M10</v>
          </cell>
          <cell r="C340">
            <v>85.81</v>
          </cell>
          <cell r="D340">
            <v>100</v>
          </cell>
          <cell r="E340" t="str">
            <v>KS</v>
          </cell>
          <cell r="F340">
            <v>8581</v>
          </cell>
        </row>
        <row r="341">
          <cell r="A341">
            <v>1154435</v>
          </cell>
          <cell r="B341" t="str">
            <v>Šroub s hákovitou hlavou...5024/M10</v>
          </cell>
          <cell r="C341">
            <v>86.03</v>
          </cell>
          <cell r="D341">
            <v>100</v>
          </cell>
          <cell r="E341" t="str">
            <v>KS</v>
          </cell>
          <cell r="F341">
            <v>8603</v>
          </cell>
        </row>
        <row r="342">
          <cell r="A342">
            <v>1154605</v>
          </cell>
          <cell r="B342" t="str">
            <v>Šroub s hákovitou hlavou...5024/M12</v>
          </cell>
          <cell r="C342">
            <v>85.53</v>
          </cell>
          <cell r="D342">
            <v>100</v>
          </cell>
          <cell r="E342" t="str">
            <v>KS</v>
          </cell>
          <cell r="F342">
            <v>8553</v>
          </cell>
        </row>
        <row r="343">
          <cell r="A343">
            <v>1154613</v>
          </cell>
          <cell r="B343" t="str">
            <v>Šroub s hákovitou hlavou...5024/M12</v>
          </cell>
          <cell r="C343">
            <v>95.66</v>
          </cell>
          <cell r="D343">
            <v>100</v>
          </cell>
          <cell r="E343" t="str">
            <v>KS</v>
          </cell>
          <cell r="F343">
            <v>9566</v>
          </cell>
        </row>
        <row r="344">
          <cell r="A344">
            <v>1154621</v>
          </cell>
          <cell r="B344" t="str">
            <v>Šroub s hákovitou hlavou...5024/M12</v>
          </cell>
          <cell r="C344">
            <v>93.64</v>
          </cell>
          <cell r="D344">
            <v>100</v>
          </cell>
          <cell r="E344" t="str">
            <v>KS</v>
          </cell>
          <cell r="F344">
            <v>9364</v>
          </cell>
        </row>
        <row r="345">
          <cell r="A345">
            <v>1154648</v>
          </cell>
          <cell r="B345" t="str">
            <v>Šroub s hákovitou hlavou...5024/M12</v>
          </cell>
          <cell r="C345">
            <v>97.48</v>
          </cell>
          <cell r="D345">
            <v>100</v>
          </cell>
          <cell r="E345" t="str">
            <v>KS</v>
          </cell>
          <cell r="F345">
            <v>9748</v>
          </cell>
        </row>
        <row r="346">
          <cell r="A346">
            <v>1154990</v>
          </cell>
          <cell r="B346" t="str">
            <v>Šroub s hákovitou hlavou...HS M6</v>
          </cell>
          <cell r="C346">
            <v>34.06</v>
          </cell>
          <cell r="D346">
            <v>100</v>
          </cell>
          <cell r="E346" t="str">
            <v>KS</v>
          </cell>
          <cell r="F346">
            <v>3406</v>
          </cell>
        </row>
        <row r="347">
          <cell r="A347">
            <v>1155407</v>
          </cell>
          <cell r="B347" t="str">
            <v>Třmenová příchytka...2056NM/12</v>
          </cell>
          <cell r="C347">
            <v>24.63</v>
          </cell>
          <cell r="D347">
            <v>100</v>
          </cell>
          <cell r="E347" t="str">
            <v>KS</v>
          </cell>
          <cell r="F347">
            <v>2463</v>
          </cell>
        </row>
        <row r="348">
          <cell r="A348">
            <v>1155415</v>
          </cell>
          <cell r="B348" t="str">
            <v>Třmenová příchytka...2056NM/16</v>
          </cell>
          <cell r="C348">
            <v>23.65</v>
          </cell>
          <cell r="D348">
            <v>100</v>
          </cell>
          <cell r="E348" t="str">
            <v>KS</v>
          </cell>
          <cell r="F348">
            <v>2365</v>
          </cell>
        </row>
        <row r="349">
          <cell r="A349">
            <v>1155423</v>
          </cell>
          <cell r="B349" t="str">
            <v>Třmenová příchytka...2056NM/22</v>
          </cell>
          <cell r="C349">
            <v>26.88</v>
          </cell>
          <cell r="D349">
            <v>100</v>
          </cell>
          <cell r="E349" t="str">
            <v>KS</v>
          </cell>
          <cell r="F349">
            <v>2688</v>
          </cell>
        </row>
        <row r="350">
          <cell r="A350">
            <v>1155431</v>
          </cell>
          <cell r="B350" t="str">
            <v>Třmenová příchytka...2056NM/28</v>
          </cell>
          <cell r="C350">
            <v>29.16</v>
          </cell>
          <cell r="D350">
            <v>100</v>
          </cell>
          <cell r="E350" t="str">
            <v>KS</v>
          </cell>
          <cell r="F350">
            <v>2916</v>
          </cell>
        </row>
        <row r="351">
          <cell r="A351">
            <v>1155458</v>
          </cell>
          <cell r="B351" t="str">
            <v>Třmenová příchytka...2056NM/34</v>
          </cell>
          <cell r="C351">
            <v>36.409999999999997</v>
          </cell>
          <cell r="D351">
            <v>100</v>
          </cell>
          <cell r="E351" t="str">
            <v>KS</v>
          </cell>
          <cell r="F351">
            <v>3641</v>
          </cell>
        </row>
        <row r="352">
          <cell r="A352">
            <v>1155466</v>
          </cell>
          <cell r="B352" t="str">
            <v>Třmenová příchytka...2056NM/40</v>
          </cell>
          <cell r="C352">
            <v>39.1</v>
          </cell>
          <cell r="D352">
            <v>100</v>
          </cell>
          <cell r="E352" t="str">
            <v>KS</v>
          </cell>
          <cell r="F352">
            <v>3910</v>
          </cell>
        </row>
        <row r="353">
          <cell r="A353">
            <v>1155474</v>
          </cell>
          <cell r="B353" t="str">
            <v>Třmenová příchytka...2056NM/46</v>
          </cell>
          <cell r="C353">
            <v>42.01</v>
          </cell>
          <cell r="D353">
            <v>100</v>
          </cell>
          <cell r="E353" t="str">
            <v>KS</v>
          </cell>
          <cell r="F353">
            <v>4201</v>
          </cell>
        </row>
        <row r="354">
          <cell r="A354">
            <v>1155482</v>
          </cell>
          <cell r="B354" t="str">
            <v>Třmenová příchytka...2056NM/52</v>
          </cell>
          <cell r="C354">
            <v>49.91</v>
          </cell>
          <cell r="D354">
            <v>100</v>
          </cell>
          <cell r="E354" t="str">
            <v>KS</v>
          </cell>
          <cell r="F354">
            <v>4991</v>
          </cell>
        </row>
        <row r="355">
          <cell r="A355">
            <v>1155490</v>
          </cell>
          <cell r="B355" t="str">
            <v>Třmenová příchytka...2056NM/58</v>
          </cell>
          <cell r="C355">
            <v>58.45</v>
          </cell>
          <cell r="D355">
            <v>100</v>
          </cell>
          <cell r="E355" t="str">
            <v>KS</v>
          </cell>
          <cell r="F355">
            <v>5845</v>
          </cell>
        </row>
        <row r="356">
          <cell r="A356">
            <v>1156004</v>
          </cell>
          <cell r="B356" t="str">
            <v>Třmenová příchytka...2056M/12</v>
          </cell>
          <cell r="C356">
            <v>24.44</v>
          </cell>
          <cell r="D356">
            <v>100</v>
          </cell>
          <cell r="E356" t="str">
            <v>KS</v>
          </cell>
          <cell r="F356">
            <v>2444</v>
          </cell>
        </row>
        <row r="357">
          <cell r="A357">
            <v>1156012</v>
          </cell>
          <cell r="B357" t="str">
            <v>Třmenová příchytka...2056M/16</v>
          </cell>
          <cell r="C357">
            <v>26.56</v>
          </cell>
          <cell r="D357">
            <v>100</v>
          </cell>
          <cell r="E357" t="str">
            <v>KS</v>
          </cell>
          <cell r="F357">
            <v>2656</v>
          </cell>
        </row>
        <row r="358">
          <cell r="A358">
            <v>1156020</v>
          </cell>
          <cell r="B358" t="str">
            <v>Třmenová příchytka...2056M/22</v>
          </cell>
          <cell r="C358">
            <v>27.83</v>
          </cell>
          <cell r="D358">
            <v>100</v>
          </cell>
          <cell r="E358" t="str">
            <v>KS</v>
          </cell>
          <cell r="F358">
            <v>2783</v>
          </cell>
        </row>
        <row r="359">
          <cell r="A359">
            <v>1156039</v>
          </cell>
          <cell r="B359" t="str">
            <v>Třmenová příchytka...2056M/28</v>
          </cell>
          <cell r="C359">
            <v>30.15</v>
          </cell>
          <cell r="D359">
            <v>100</v>
          </cell>
          <cell r="E359" t="str">
            <v>KS</v>
          </cell>
          <cell r="F359">
            <v>3015</v>
          </cell>
        </row>
        <row r="360">
          <cell r="A360">
            <v>1156047</v>
          </cell>
          <cell r="B360" t="str">
            <v>Třmenová příchytka...2056M/34</v>
          </cell>
          <cell r="C360">
            <v>36.270000000000003</v>
          </cell>
          <cell r="D360">
            <v>100</v>
          </cell>
          <cell r="E360" t="str">
            <v>KS</v>
          </cell>
          <cell r="F360">
            <v>3627</v>
          </cell>
        </row>
        <row r="361">
          <cell r="A361">
            <v>1156055</v>
          </cell>
          <cell r="B361" t="str">
            <v>Třmenová příchytka...2056M/40</v>
          </cell>
          <cell r="C361">
            <v>39.229999999999997</v>
          </cell>
          <cell r="D361">
            <v>100</v>
          </cell>
          <cell r="E361" t="str">
            <v>KS</v>
          </cell>
          <cell r="F361">
            <v>3923</v>
          </cell>
        </row>
        <row r="362">
          <cell r="A362">
            <v>1156063</v>
          </cell>
          <cell r="B362" t="str">
            <v>Třmenová příchytka...2056M/46</v>
          </cell>
          <cell r="C362">
            <v>43.82</v>
          </cell>
          <cell r="D362">
            <v>100</v>
          </cell>
          <cell r="E362" t="str">
            <v>KS</v>
          </cell>
          <cell r="F362">
            <v>4382</v>
          </cell>
        </row>
        <row r="363">
          <cell r="A363">
            <v>1156071</v>
          </cell>
          <cell r="B363" t="str">
            <v>Třmenová příchytka...2056M/52</v>
          </cell>
          <cell r="C363">
            <v>47.13</v>
          </cell>
          <cell r="D363">
            <v>100</v>
          </cell>
          <cell r="E363" t="str">
            <v>KS</v>
          </cell>
          <cell r="F363">
            <v>4713</v>
          </cell>
        </row>
        <row r="364">
          <cell r="A364">
            <v>1156098</v>
          </cell>
          <cell r="B364" t="str">
            <v>Třmenová příchytka...2056M/58</v>
          </cell>
          <cell r="C364">
            <v>48.38</v>
          </cell>
          <cell r="D364">
            <v>100</v>
          </cell>
          <cell r="E364" t="str">
            <v>KS</v>
          </cell>
          <cell r="F364">
            <v>4838</v>
          </cell>
        </row>
        <row r="365">
          <cell r="A365">
            <v>1156101</v>
          </cell>
          <cell r="B365" t="str">
            <v>Třmenová příchytka...2056M/64</v>
          </cell>
          <cell r="C365">
            <v>59.04</v>
          </cell>
          <cell r="D365">
            <v>100</v>
          </cell>
          <cell r="E365" t="str">
            <v>KS</v>
          </cell>
          <cell r="F365">
            <v>5904</v>
          </cell>
        </row>
        <row r="366">
          <cell r="A366">
            <v>1156128</v>
          </cell>
          <cell r="B366" t="str">
            <v>Třmenová příchytka...2056M/70</v>
          </cell>
          <cell r="C366">
            <v>66.5</v>
          </cell>
          <cell r="D366">
            <v>100</v>
          </cell>
          <cell r="E366" t="str">
            <v>KS</v>
          </cell>
          <cell r="F366">
            <v>6650</v>
          </cell>
        </row>
        <row r="367">
          <cell r="A367">
            <v>1156136</v>
          </cell>
          <cell r="B367" t="str">
            <v>Třmenová příchytka...2056M/76</v>
          </cell>
          <cell r="C367">
            <v>103.14</v>
          </cell>
          <cell r="D367">
            <v>100</v>
          </cell>
          <cell r="E367" t="str">
            <v>KS</v>
          </cell>
          <cell r="F367">
            <v>10314</v>
          </cell>
        </row>
        <row r="368">
          <cell r="A368">
            <v>1156144</v>
          </cell>
          <cell r="B368" t="str">
            <v>Třmenová příchytka...2056M/82</v>
          </cell>
          <cell r="C368">
            <v>107.96</v>
          </cell>
          <cell r="D368">
            <v>100</v>
          </cell>
          <cell r="E368" t="str">
            <v>KS</v>
          </cell>
          <cell r="F368">
            <v>10796</v>
          </cell>
        </row>
        <row r="369">
          <cell r="A369">
            <v>1156152</v>
          </cell>
          <cell r="B369" t="str">
            <v>Třmenová příchytka...2056M/90</v>
          </cell>
          <cell r="C369">
            <v>122.85</v>
          </cell>
          <cell r="D369">
            <v>100</v>
          </cell>
          <cell r="E369" t="str">
            <v>KS</v>
          </cell>
          <cell r="F369">
            <v>12285</v>
          </cell>
        </row>
        <row r="370">
          <cell r="A370">
            <v>1156160</v>
          </cell>
          <cell r="B370" t="str">
            <v>Třmenová příchytka...2056M/100</v>
          </cell>
          <cell r="C370">
            <v>135.12</v>
          </cell>
          <cell r="D370">
            <v>100</v>
          </cell>
          <cell r="E370" t="str">
            <v>KS</v>
          </cell>
          <cell r="F370">
            <v>13512</v>
          </cell>
        </row>
        <row r="371">
          <cell r="A371">
            <v>1156179</v>
          </cell>
          <cell r="B371" t="str">
            <v>Třmenová příchytka...2056M2/12</v>
          </cell>
          <cell r="C371">
            <v>24.82</v>
          </cell>
          <cell r="D371">
            <v>100</v>
          </cell>
          <cell r="E371" t="str">
            <v>KS</v>
          </cell>
          <cell r="F371">
            <v>2482</v>
          </cell>
        </row>
        <row r="372">
          <cell r="A372">
            <v>1156187</v>
          </cell>
          <cell r="B372" t="str">
            <v>Třmenová příchytka...2056M2/16</v>
          </cell>
          <cell r="C372">
            <v>26.57</v>
          </cell>
          <cell r="D372">
            <v>100</v>
          </cell>
          <cell r="E372" t="str">
            <v>KS</v>
          </cell>
          <cell r="F372">
            <v>2657</v>
          </cell>
        </row>
        <row r="373">
          <cell r="A373">
            <v>1156195</v>
          </cell>
          <cell r="B373" t="str">
            <v>Třmenová příchytka...2056M2/22</v>
          </cell>
          <cell r="C373">
            <v>28.43</v>
          </cell>
          <cell r="D373">
            <v>100</v>
          </cell>
          <cell r="E373" t="str">
            <v>KS</v>
          </cell>
          <cell r="F373">
            <v>2843</v>
          </cell>
        </row>
        <row r="374">
          <cell r="A374">
            <v>1156209</v>
          </cell>
          <cell r="B374" t="str">
            <v>Třmenová příchytka...2056M2/28</v>
          </cell>
          <cell r="C374">
            <v>35.29</v>
          </cell>
          <cell r="D374">
            <v>100</v>
          </cell>
          <cell r="E374" t="str">
            <v>KS</v>
          </cell>
          <cell r="F374">
            <v>3529</v>
          </cell>
        </row>
        <row r="375">
          <cell r="A375">
            <v>1156241</v>
          </cell>
          <cell r="B375" t="str">
            <v>Třmenová příchytka...2056M3/12</v>
          </cell>
          <cell r="C375">
            <v>33.659999999999997</v>
          </cell>
          <cell r="D375">
            <v>100</v>
          </cell>
          <cell r="E375" t="str">
            <v>KS</v>
          </cell>
          <cell r="F375">
            <v>3366</v>
          </cell>
        </row>
        <row r="376">
          <cell r="A376">
            <v>1156268</v>
          </cell>
          <cell r="B376" t="str">
            <v>Třmenová příchytka...2056M3/16</v>
          </cell>
          <cell r="C376">
            <v>40.869999999999997</v>
          </cell>
          <cell r="D376">
            <v>100</v>
          </cell>
          <cell r="E376" t="str">
            <v>KS</v>
          </cell>
          <cell r="F376">
            <v>4087</v>
          </cell>
        </row>
        <row r="377">
          <cell r="A377">
            <v>1156276</v>
          </cell>
          <cell r="B377" t="str">
            <v>Třmenová příchytka...2056M3/22</v>
          </cell>
          <cell r="C377">
            <v>42.73</v>
          </cell>
          <cell r="D377">
            <v>100</v>
          </cell>
          <cell r="E377" t="str">
            <v>KS</v>
          </cell>
          <cell r="F377">
            <v>4273</v>
          </cell>
        </row>
        <row r="378">
          <cell r="A378">
            <v>1156284</v>
          </cell>
          <cell r="B378" t="str">
            <v>Třmenová příchytka...2056M3/28</v>
          </cell>
          <cell r="C378">
            <v>51.64</v>
          </cell>
          <cell r="D378">
            <v>100</v>
          </cell>
          <cell r="E378" t="str">
            <v>KS</v>
          </cell>
          <cell r="F378">
            <v>5164</v>
          </cell>
        </row>
        <row r="379">
          <cell r="A379">
            <v>1156802</v>
          </cell>
          <cell r="B379" t="str">
            <v>Třmenová příchytka...2056FM/12</v>
          </cell>
          <cell r="C379">
            <v>27.3</v>
          </cell>
          <cell r="D379">
            <v>100</v>
          </cell>
          <cell r="E379" t="str">
            <v>KS</v>
          </cell>
          <cell r="F379">
            <v>2730</v>
          </cell>
        </row>
        <row r="380">
          <cell r="A380">
            <v>1156810</v>
          </cell>
          <cell r="B380" t="str">
            <v>Třmenová příchytka...2056FM/16</v>
          </cell>
          <cell r="C380">
            <v>26.49</v>
          </cell>
          <cell r="D380">
            <v>100</v>
          </cell>
          <cell r="E380" t="str">
            <v>KS</v>
          </cell>
          <cell r="F380">
            <v>2649</v>
          </cell>
        </row>
        <row r="381">
          <cell r="A381">
            <v>1156829</v>
          </cell>
          <cell r="B381" t="str">
            <v>Třmenová příchytka...2056FM/22</v>
          </cell>
          <cell r="C381">
            <v>27.24</v>
          </cell>
          <cell r="D381">
            <v>100</v>
          </cell>
          <cell r="E381" t="str">
            <v>KS</v>
          </cell>
          <cell r="F381">
            <v>2724</v>
          </cell>
        </row>
        <row r="382">
          <cell r="A382">
            <v>1156837</v>
          </cell>
          <cell r="B382" t="str">
            <v>Třmenová příchytka...2056FM/28</v>
          </cell>
          <cell r="C382">
            <v>38.39</v>
          </cell>
          <cell r="D382">
            <v>100</v>
          </cell>
          <cell r="E382" t="str">
            <v>KS</v>
          </cell>
          <cell r="F382">
            <v>3839</v>
          </cell>
        </row>
        <row r="383">
          <cell r="A383">
            <v>1158007</v>
          </cell>
          <cell r="B383" t="str">
            <v>Třmenová příchytka...2056UM/12</v>
          </cell>
          <cell r="C383">
            <v>27.44</v>
          </cell>
          <cell r="D383">
            <v>100</v>
          </cell>
          <cell r="E383" t="str">
            <v>KS</v>
          </cell>
          <cell r="F383">
            <v>2744</v>
          </cell>
        </row>
        <row r="384">
          <cell r="A384">
            <v>1158015</v>
          </cell>
          <cell r="B384" t="str">
            <v>Třmenová příchytka...2056UM/16</v>
          </cell>
          <cell r="C384">
            <v>28.27</v>
          </cell>
          <cell r="D384">
            <v>100</v>
          </cell>
          <cell r="E384" t="str">
            <v>KS</v>
          </cell>
          <cell r="F384">
            <v>2827</v>
          </cell>
        </row>
        <row r="385">
          <cell r="A385">
            <v>1158023</v>
          </cell>
          <cell r="B385" t="str">
            <v>Třmenová příchytka...2056UM/22</v>
          </cell>
          <cell r="C385">
            <v>25.29</v>
          </cell>
          <cell r="D385">
            <v>100</v>
          </cell>
          <cell r="E385" t="str">
            <v>KS</v>
          </cell>
          <cell r="F385">
            <v>2529</v>
          </cell>
        </row>
        <row r="386">
          <cell r="A386">
            <v>1158031</v>
          </cell>
          <cell r="B386" t="str">
            <v>Třmenová příchytka...2056UM/28</v>
          </cell>
          <cell r="C386">
            <v>25.33</v>
          </cell>
          <cell r="D386">
            <v>100</v>
          </cell>
          <cell r="E386" t="str">
            <v>KS</v>
          </cell>
          <cell r="F386">
            <v>2533</v>
          </cell>
        </row>
        <row r="387">
          <cell r="A387">
            <v>1158058</v>
          </cell>
          <cell r="B387" t="str">
            <v>Třmenová příchytka...2056UM/34</v>
          </cell>
          <cell r="C387">
            <v>44.49</v>
          </cell>
          <cell r="D387">
            <v>100</v>
          </cell>
          <cell r="E387" t="str">
            <v>KS</v>
          </cell>
          <cell r="F387">
            <v>4449</v>
          </cell>
        </row>
        <row r="388">
          <cell r="A388">
            <v>1158066</v>
          </cell>
          <cell r="B388" t="str">
            <v>Třmenová příchytka...2056UM/40</v>
          </cell>
          <cell r="C388">
            <v>54.5</v>
          </cell>
          <cell r="D388">
            <v>100</v>
          </cell>
          <cell r="E388" t="str">
            <v>KS</v>
          </cell>
          <cell r="F388">
            <v>5450</v>
          </cell>
        </row>
        <row r="389">
          <cell r="A389">
            <v>1158074</v>
          </cell>
          <cell r="B389" t="str">
            <v>Třmenová příchytka...2056UM/46</v>
          </cell>
          <cell r="C389">
            <v>56.68</v>
          </cell>
          <cell r="D389">
            <v>100</v>
          </cell>
          <cell r="E389" t="str">
            <v>KS</v>
          </cell>
          <cell r="F389">
            <v>5668</v>
          </cell>
        </row>
        <row r="390">
          <cell r="A390">
            <v>1158082</v>
          </cell>
          <cell r="B390" t="str">
            <v>Třmenová příchytka...2056UM/52</v>
          </cell>
          <cell r="C390">
            <v>55.92</v>
          </cell>
          <cell r="D390">
            <v>100</v>
          </cell>
          <cell r="E390" t="str">
            <v>KS</v>
          </cell>
          <cell r="F390">
            <v>5592</v>
          </cell>
        </row>
        <row r="391">
          <cell r="A391">
            <v>1158090</v>
          </cell>
          <cell r="B391" t="str">
            <v>Třmenová příchytka...2056UM/58</v>
          </cell>
          <cell r="C391">
            <v>66.489999999999995</v>
          </cell>
          <cell r="D391">
            <v>100</v>
          </cell>
          <cell r="E391" t="str">
            <v>KS</v>
          </cell>
          <cell r="F391">
            <v>6649</v>
          </cell>
        </row>
        <row r="392">
          <cell r="A392">
            <v>1158104</v>
          </cell>
          <cell r="B392" t="str">
            <v>Třmenová příchytka...2056UM/64</v>
          </cell>
          <cell r="C392">
            <v>70.599999999999994</v>
          </cell>
          <cell r="D392">
            <v>100</v>
          </cell>
          <cell r="E392" t="str">
            <v>KS</v>
          </cell>
          <cell r="F392">
            <v>7060</v>
          </cell>
        </row>
        <row r="393">
          <cell r="A393">
            <v>1158112</v>
          </cell>
          <cell r="B393" t="str">
            <v>Třmenová příchytka...2056UM/70</v>
          </cell>
          <cell r="C393">
            <v>71.53</v>
          </cell>
          <cell r="D393">
            <v>100</v>
          </cell>
          <cell r="E393" t="str">
            <v>KS</v>
          </cell>
          <cell r="F393">
            <v>7153</v>
          </cell>
        </row>
        <row r="394">
          <cell r="A394">
            <v>1158120</v>
          </cell>
          <cell r="B394" t="str">
            <v>Třmenová příchytka...2056UM/76</v>
          </cell>
          <cell r="C394">
            <v>97.63</v>
          </cell>
          <cell r="D394">
            <v>100</v>
          </cell>
          <cell r="E394" t="str">
            <v>KS</v>
          </cell>
          <cell r="F394">
            <v>9763</v>
          </cell>
        </row>
        <row r="395">
          <cell r="A395">
            <v>1158325</v>
          </cell>
          <cell r="B395" t="str">
            <v>Třmenová příchytka...2056RS/M</v>
          </cell>
          <cell r="C395">
            <v>45.15</v>
          </cell>
          <cell r="D395">
            <v>100</v>
          </cell>
          <cell r="E395" t="str">
            <v>KS</v>
          </cell>
          <cell r="F395">
            <v>4515</v>
          </cell>
        </row>
        <row r="396">
          <cell r="A396">
            <v>1159518</v>
          </cell>
          <cell r="B396" t="str">
            <v>Třmenová příchytka...2056/12VA</v>
          </cell>
          <cell r="C396">
            <v>53.48</v>
          </cell>
          <cell r="D396">
            <v>100</v>
          </cell>
          <cell r="E396" t="str">
            <v>KS</v>
          </cell>
          <cell r="F396">
            <v>5348</v>
          </cell>
        </row>
        <row r="397">
          <cell r="A397">
            <v>1159526</v>
          </cell>
          <cell r="B397" t="str">
            <v>Třmenová příchytka...2056/16VA</v>
          </cell>
          <cell r="C397">
            <v>54.75</v>
          </cell>
          <cell r="D397">
            <v>100</v>
          </cell>
          <cell r="E397" t="str">
            <v>KS</v>
          </cell>
          <cell r="F397">
            <v>5475</v>
          </cell>
        </row>
        <row r="398">
          <cell r="A398">
            <v>1159534</v>
          </cell>
          <cell r="B398" t="str">
            <v>Třmenová příchytka...2056/22VA</v>
          </cell>
          <cell r="C398">
            <v>56.02</v>
          </cell>
          <cell r="D398">
            <v>100</v>
          </cell>
          <cell r="E398" t="str">
            <v>KS</v>
          </cell>
          <cell r="F398">
            <v>5602</v>
          </cell>
        </row>
        <row r="399">
          <cell r="A399">
            <v>1159542</v>
          </cell>
          <cell r="B399" t="str">
            <v>Třmenová příchytka...2056/28VA</v>
          </cell>
          <cell r="C399">
            <v>61.12</v>
          </cell>
          <cell r="D399">
            <v>100</v>
          </cell>
          <cell r="E399" t="str">
            <v>KS</v>
          </cell>
          <cell r="F399">
            <v>6112</v>
          </cell>
        </row>
        <row r="400">
          <cell r="A400">
            <v>1159550</v>
          </cell>
          <cell r="B400" t="str">
            <v>Třmenová příchytka...2056/34VA</v>
          </cell>
          <cell r="C400">
            <v>69.83</v>
          </cell>
          <cell r="D400">
            <v>100</v>
          </cell>
          <cell r="E400" t="str">
            <v>KS</v>
          </cell>
          <cell r="F400">
            <v>6983</v>
          </cell>
        </row>
        <row r="401">
          <cell r="A401">
            <v>1159569</v>
          </cell>
          <cell r="B401" t="str">
            <v>Třmenová příchytka...2056/40VA</v>
          </cell>
          <cell r="C401">
            <v>74.64</v>
          </cell>
          <cell r="D401">
            <v>100</v>
          </cell>
          <cell r="E401" t="str">
            <v>KS</v>
          </cell>
          <cell r="F401">
            <v>7464</v>
          </cell>
        </row>
        <row r="402">
          <cell r="A402">
            <v>1159577</v>
          </cell>
          <cell r="B402" t="str">
            <v>Třmenová příchytka...2056/46VA</v>
          </cell>
          <cell r="C402">
            <v>82.19</v>
          </cell>
          <cell r="D402">
            <v>100</v>
          </cell>
          <cell r="E402" t="str">
            <v>KS</v>
          </cell>
          <cell r="F402">
            <v>8219</v>
          </cell>
        </row>
        <row r="403">
          <cell r="A403">
            <v>1159585</v>
          </cell>
          <cell r="B403" t="str">
            <v>Třmenová příchytka...2056/52VA</v>
          </cell>
          <cell r="C403">
            <v>89.09</v>
          </cell>
          <cell r="D403">
            <v>100</v>
          </cell>
          <cell r="E403" t="str">
            <v>KS</v>
          </cell>
          <cell r="F403">
            <v>8909</v>
          </cell>
        </row>
        <row r="404">
          <cell r="A404">
            <v>1159593</v>
          </cell>
          <cell r="B404" t="str">
            <v>Třmenová příchytka...2056/58VA</v>
          </cell>
          <cell r="C404">
            <v>91.49</v>
          </cell>
          <cell r="D404">
            <v>100</v>
          </cell>
          <cell r="E404" t="str">
            <v>KS</v>
          </cell>
          <cell r="F404">
            <v>9149</v>
          </cell>
        </row>
        <row r="405">
          <cell r="A405">
            <v>1159607</v>
          </cell>
          <cell r="B405" t="str">
            <v>Třmenová příchytka...2056/64VA</v>
          </cell>
          <cell r="C405">
            <v>93.91</v>
          </cell>
          <cell r="D405">
            <v>100</v>
          </cell>
          <cell r="E405" t="str">
            <v>KS</v>
          </cell>
          <cell r="F405">
            <v>9391</v>
          </cell>
        </row>
        <row r="406">
          <cell r="A406">
            <v>1159615</v>
          </cell>
          <cell r="B406" t="str">
            <v>Třmenová příchytka...2056/70VA</v>
          </cell>
          <cell r="C406">
            <v>130.81</v>
          </cell>
          <cell r="D406">
            <v>100</v>
          </cell>
          <cell r="E406" t="str">
            <v>KS</v>
          </cell>
          <cell r="F406">
            <v>13081</v>
          </cell>
        </row>
        <row r="407">
          <cell r="A407">
            <v>1159623</v>
          </cell>
          <cell r="B407" t="str">
            <v>Třmenová příchytka...2056/76VA</v>
          </cell>
          <cell r="C407">
            <v>150.49</v>
          </cell>
          <cell r="D407">
            <v>100</v>
          </cell>
          <cell r="E407" t="str">
            <v>KS</v>
          </cell>
          <cell r="F407">
            <v>15049</v>
          </cell>
        </row>
        <row r="408">
          <cell r="A408">
            <v>1159712</v>
          </cell>
          <cell r="B408" t="str">
            <v>Kabelová příchytka...2056/M 12</v>
          </cell>
          <cell r="C408">
            <v>92.42</v>
          </cell>
          <cell r="D408">
            <v>100</v>
          </cell>
          <cell r="E408" t="str">
            <v>KS</v>
          </cell>
          <cell r="F408">
            <v>9242</v>
          </cell>
        </row>
        <row r="409">
          <cell r="A409">
            <v>1159716</v>
          </cell>
          <cell r="B409" t="str">
            <v>Kabelová příchytka...2056/M 16</v>
          </cell>
          <cell r="C409">
            <v>94.01</v>
          </cell>
          <cell r="D409">
            <v>100</v>
          </cell>
          <cell r="E409" t="str">
            <v>KS</v>
          </cell>
          <cell r="F409">
            <v>9401</v>
          </cell>
        </row>
        <row r="410">
          <cell r="A410">
            <v>1159722</v>
          </cell>
          <cell r="B410" t="str">
            <v>....2056/M 22</v>
          </cell>
          <cell r="C410">
            <v>100.9</v>
          </cell>
          <cell r="D410">
            <v>100</v>
          </cell>
          <cell r="E410" t="str">
            <v>KS</v>
          </cell>
          <cell r="F410">
            <v>10090</v>
          </cell>
        </row>
        <row r="411">
          <cell r="A411">
            <v>1159728</v>
          </cell>
          <cell r="B411" t="str">
            <v>Kabelová příchytka...2056/M 28</v>
          </cell>
          <cell r="C411">
            <v>98.6</v>
          </cell>
          <cell r="D411">
            <v>100</v>
          </cell>
          <cell r="E411" t="str">
            <v>KS</v>
          </cell>
          <cell r="F411">
            <v>9860</v>
          </cell>
        </row>
        <row r="412">
          <cell r="A412">
            <v>1159734</v>
          </cell>
          <cell r="B412" t="str">
            <v>Kabelová příchytka...2056/M 34</v>
          </cell>
          <cell r="C412">
            <v>103.19</v>
          </cell>
          <cell r="D412">
            <v>100</v>
          </cell>
          <cell r="E412" t="str">
            <v>KS</v>
          </cell>
          <cell r="F412">
            <v>10319</v>
          </cell>
        </row>
        <row r="413">
          <cell r="A413">
            <v>1159740</v>
          </cell>
          <cell r="B413" t="str">
            <v>Kabelová příchytka...2056/M 40</v>
          </cell>
          <cell r="C413">
            <v>108.12</v>
          </cell>
          <cell r="D413">
            <v>100</v>
          </cell>
          <cell r="E413" t="str">
            <v>KS</v>
          </cell>
          <cell r="F413">
            <v>10812</v>
          </cell>
        </row>
        <row r="414">
          <cell r="A414">
            <v>1159746</v>
          </cell>
          <cell r="B414" t="str">
            <v>Kabelová příchytka...2056/M 46</v>
          </cell>
          <cell r="C414">
            <v>111.21</v>
          </cell>
          <cell r="D414">
            <v>100</v>
          </cell>
          <cell r="E414" t="str">
            <v>KS</v>
          </cell>
          <cell r="F414">
            <v>11121</v>
          </cell>
        </row>
        <row r="415">
          <cell r="A415">
            <v>1159752</v>
          </cell>
          <cell r="B415" t="str">
            <v>Kabelová příchytka...2056/M 52</v>
          </cell>
          <cell r="C415">
            <v>117.41</v>
          </cell>
          <cell r="D415">
            <v>100</v>
          </cell>
          <cell r="E415" t="str">
            <v>KS</v>
          </cell>
          <cell r="F415">
            <v>11741</v>
          </cell>
        </row>
        <row r="416">
          <cell r="A416">
            <v>1159758</v>
          </cell>
          <cell r="B416" t="str">
            <v>Kabelová příchytka...2056/M 58</v>
          </cell>
          <cell r="C416">
            <v>123.83</v>
          </cell>
          <cell r="D416">
            <v>100</v>
          </cell>
          <cell r="E416" t="str">
            <v>KS</v>
          </cell>
          <cell r="F416">
            <v>12383</v>
          </cell>
        </row>
        <row r="417">
          <cell r="A417">
            <v>1159764</v>
          </cell>
          <cell r="B417" t="str">
            <v>Kabelová příchytka...2056/M 64</v>
          </cell>
          <cell r="C417">
            <v>129.57</v>
          </cell>
          <cell r="D417">
            <v>100</v>
          </cell>
          <cell r="E417" t="str">
            <v>KS</v>
          </cell>
          <cell r="F417">
            <v>12957</v>
          </cell>
        </row>
        <row r="418">
          <cell r="A418">
            <v>1159770</v>
          </cell>
          <cell r="B418" t="str">
            <v>Kabelová příchytka...2056/M 70</v>
          </cell>
          <cell r="C418">
            <v>141.03</v>
          </cell>
          <cell r="D418">
            <v>100</v>
          </cell>
          <cell r="E418" t="str">
            <v>KS</v>
          </cell>
          <cell r="F418">
            <v>14103</v>
          </cell>
        </row>
        <row r="419">
          <cell r="A419">
            <v>1159776</v>
          </cell>
          <cell r="B419" t="str">
            <v>Kabelová příchytka...2056/M 76</v>
          </cell>
          <cell r="C419">
            <v>159.94999999999999</v>
          </cell>
          <cell r="D419">
            <v>100</v>
          </cell>
          <cell r="E419" t="str">
            <v>KS</v>
          </cell>
          <cell r="F419">
            <v>15995</v>
          </cell>
        </row>
        <row r="420">
          <cell r="A420">
            <v>1160125</v>
          </cell>
          <cell r="B420" t="str">
            <v>Třmenová příchytka...2056/12</v>
          </cell>
          <cell r="C420">
            <v>15.54</v>
          </cell>
          <cell r="D420">
            <v>100</v>
          </cell>
          <cell r="E420" t="str">
            <v>KS</v>
          </cell>
          <cell r="F420">
            <v>1554</v>
          </cell>
        </row>
        <row r="421">
          <cell r="A421">
            <v>1160168</v>
          </cell>
          <cell r="B421" t="str">
            <v>Třmenová příchytka...2056/16</v>
          </cell>
          <cell r="C421">
            <v>16.43</v>
          </cell>
          <cell r="D421">
            <v>100</v>
          </cell>
          <cell r="E421" t="str">
            <v>KS</v>
          </cell>
          <cell r="F421">
            <v>1643</v>
          </cell>
        </row>
        <row r="422">
          <cell r="A422">
            <v>1160222</v>
          </cell>
          <cell r="B422" t="str">
            <v>Třmenová příchytka...2056/22</v>
          </cell>
          <cell r="C422">
            <v>17.309999999999999</v>
          </cell>
          <cell r="D422">
            <v>100</v>
          </cell>
          <cell r="E422" t="str">
            <v>KS</v>
          </cell>
          <cell r="F422">
            <v>1731</v>
          </cell>
        </row>
        <row r="423">
          <cell r="A423">
            <v>1160281</v>
          </cell>
          <cell r="B423" t="str">
            <v>Třmenová příchytka...2056/28</v>
          </cell>
          <cell r="C423">
            <v>21.28</v>
          </cell>
          <cell r="D423">
            <v>100</v>
          </cell>
          <cell r="E423" t="str">
            <v>KS</v>
          </cell>
          <cell r="F423">
            <v>2128</v>
          </cell>
        </row>
        <row r="424">
          <cell r="A424">
            <v>1160346</v>
          </cell>
          <cell r="B424" t="str">
            <v>Třmenová příchytka...2056/34</v>
          </cell>
          <cell r="C424">
            <v>26.8</v>
          </cell>
          <cell r="D424">
            <v>100</v>
          </cell>
          <cell r="E424" t="str">
            <v>KS</v>
          </cell>
          <cell r="F424">
            <v>2680</v>
          </cell>
        </row>
        <row r="425">
          <cell r="A425">
            <v>1160400</v>
          </cell>
          <cell r="B425" t="str">
            <v>Třmenová příchytka...2056/40</v>
          </cell>
          <cell r="C425">
            <v>29.23</v>
          </cell>
          <cell r="D425">
            <v>100</v>
          </cell>
          <cell r="E425" t="str">
            <v>KS</v>
          </cell>
          <cell r="F425">
            <v>2923</v>
          </cell>
        </row>
        <row r="426">
          <cell r="A426">
            <v>1160451</v>
          </cell>
          <cell r="B426" t="str">
            <v>Třmenová příchytka...2056/46</v>
          </cell>
          <cell r="C426">
            <v>33.5</v>
          </cell>
          <cell r="D426">
            <v>100</v>
          </cell>
          <cell r="E426" t="str">
            <v>KS</v>
          </cell>
          <cell r="F426">
            <v>3350</v>
          </cell>
        </row>
        <row r="427">
          <cell r="A427">
            <v>1160524</v>
          </cell>
          <cell r="B427" t="str">
            <v>Třmenová příchytka...2056/52</v>
          </cell>
          <cell r="C427">
            <v>36.119999999999997</v>
          </cell>
          <cell r="D427">
            <v>100</v>
          </cell>
          <cell r="E427" t="str">
            <v>KS</v>
          </cell>
          <cell r="F427">
            <v>3612</v>
          </cell>
        </row>
        <row r="428">
          <cell r="A428">
            <v>1160583</v>
          </cell>
          <cell r="B428" t="str">
            <v>Třmenová příchytka...2056/58</v>
          </cell>
          <cell r="C428">
            <v>41.61</v>
          </cell>
          <cell r="D428">
            <v>100</v>
          </cell>
          <cell r="E428" t="str">
            <v>KS</v>
          </cell>
          <cell r="F428">
            <v>4161</v>
          </cell>
        </row>
        <row r="429">
          <cell r="A429">
            <v>1160648</v>
          </cell>
          <cell r="B429" t="str">
            <v>Třmenová příchytka...2056/64</v>
          </cell>
          <cell r="C429">
            <v>44.25</v>
          </cell>
          <cell r="D429">
            <v>100</v>
          </cell>
          <cell r="E429" t="str">
            <v>KS</v>
          </cell>
          <cell r="F429">
            <v>4425</v>
          </cell>
        </row>
        <row r="430">
          <cell r="A430">
            <v>1160702</v>
          </cell>
          <cell r="B430" t="str">
            <v>Třmenová příchytka...2056/70</v>
          </cell>
          <cell r="C430">
            <v>67.42</v>
          </cell>
          <cell r="D430">
            <v>100</v>
          </cell>
          <cell r="E430" t="str">
            <v>KS</v>
          </cell>
          <cell r="F430">
            <v>6742</v>
          </cell>
        </row>
        <row r="431">
          <cell r="A431">
            <v>1160761</v>
          </cell>
          <cell r="B431" t="str">
            <v>Třmenová příchytka...2056/76</v>
          </cell>
          <cell r="C431">
            <v>97.67</v>
          </cell>
          <cell r="D431">
            <v>100</v>
          </cell>
          <cell r="E431" t="str">
            <v>KS</v>
          </cell>
          <cell r="F431">
            <v>9767</v>
          </cell>
        </row>
        <row r="432">
          <cell r="A432">
            <v>1160826</v>
          </cell>
          <cell r="B432" t="str">
            <v>Třmenová příchytka...2056/82</v>
          </cell>
          <cell r="C432">
            <v>107.37</v>
          </cell>
          <cell r="D432">
            <v>100</v>
          </cell>
          <cell r="E432" t="str">
            <v>KS</v>
          </cell>
          <cell r="F432">
            <v>10737</v>
          </cell>
        </row>
        <row r="433">
          <cell r="A433">
            <v>1160907</v>
          </cell>
          <cell r="B433" t="str">
            <v>Třmenová příchytka...2056/90</v>
          </cell>
          <cell r="C433">
            <v>114.3</v>
          </cell>
          <cell r="D433">
            <v>100</v>
          </cell>
          <cell r="E433" t="str">
            <v>KS</v>
          </cell>
          <cell r="F433">
            <v>11430</v>
          </cell>
        </row>
        <row r="434">
          <cell r="A434">
            <v>1160990</v>
          </cell>
          <cell r="B434" t="str">
            <v>Třmenová příchytka...2056/100</v>
          </cell>
          <cell r="C434">
            <v>129.11000000000001</v>
          </cell>
          <cell r="D434">
            <v>100</v>
          </cell>
          <cell r="E434" t="str">
            <v>KS</v>
          </cell>
          <cell r="F434">
            <v>12911</v>
          </cell>
        </row>
        <row r="435">
          <cell r="A435">
            <v>1161121</v>
          </cell>
          <cell r="B435" t="str">
            <v>Třmenová příchytka...57022</v>
          </cell>
          <cell r="C435">
            <v>29.16</v>
          </cell>
          <cell r="D435">
            <v>100</v>
          </cell>
          <cell r="E435" t="str">
            <v>KS</v>
          </cell>
          <cell r="F435">
            <v>2916</v>
          </cell>
        </row>
        <row r="436">
          <cell r="A436">
            <v>1161164</v>
          </cell>
          <cell r="B436" t="str">
            <v>Třmenová příchytka...57026</v>
          </cell>
          <cell r="C436">
            <v>29.24</v>
          </cell>
          <cell r="D436">
            <v>100</v>
          </cell>
          <cell r="E436" t="str">
            <v>KS</v>
          </cell>
          <cell r="F436">
            <v>2924</v>
          </cell>
        </row>
        <row r="437">
          <cell r="A437">
            <v>1161229</v>
          </cell>
          <cell r="B437" t="str">
            <v>Třmenová příchytka...57032</v>
          </cell>
          <cell r="C437">
            <v>30.66</v>
          </cell>
          <cell r="D437">
            <v>100</v>
          </cell>
          <cell r="E437" t="str">
            <v>KS</v>
          </cell>
          <cell r="F437">
            <v>3066</v>
          </cell>
        </row>
        <row r="438">
          <cell r="A438">
            <v>1161288</v>
          </cell>
          <cell r="B438" t="str">
            <v>Třmenová příchytka...57038</v>
          </cell>
          <cell r="C438">
            <v>44.94</v>
          </cell>
          <cell r="D438">
            <v>100</v>
          </cell>
          <cell r="E438" t="str">
            <v>KS</v>
          </cell>
          <cell r="F438">
            <v>4494</v>
          </cell>
        </row>
        <row r="439">
          <cell r="A439">
            <v>1161342</v>
          </cell>
          <cell r="B439" t="str">
            <v>Třmenová příchytka...2056/2/34</v>
          </cell>
          <cell r="C439">
            <v>40.39</v>
          </cell>
          <cell r="D439">
            <v>100</v>
          </cell>
          <cell r="E439" t="str">
            <v>KS</v>
          </cell>
          <cell r="F439">
            <v>4039</v>
          </cell>
        </row>
        <row r="440">
          <cell r="A440">
            <v>1161407</v>
          </cell>
          <cell r="B440" t="str">
            <v>Třmenová příchytka...2056/2/40</v>
          </cell>
          <cell r="C440">
            <v>47.51</v>
          </cell>
          <cell r="D440">
            <v>100</v>
          </cell>
          <cell r="E440" t="str">
            <v>KS</v>
          </cell>
          <cell r="F440">
            <v>4751</v>
          </cell>
        </row>
        <row r="441">
          <cell r="A441">
            <v>1161466</v>
          </cell>
          <cell r="B441" t="str">
            <v>Třmenová příchytka...2056/2/46</v>
          </cell>
          <cell r="C441">
            <v>49.17</v>
          </cell>
          <cell r="D441">
            <v>100</v>
          </cell>
          <cell r="E441" t="str">
            <v>KS</v>
          </cell>
          <cell r="F441">
            <v>4917</v>
          </cell>
        </row>
        <row r="442">
          <cell r="A442">
            <v>1161520</v>
          </cell>
          <cell r="B442" t="str">
            <v>Třmenová příchytka...2056/2/52</v>
          </cell>
          <cell r="C442">
            <v>58.53</v>
          </cell>
          <cell r="D442">
            <v>100</v>
          </cell>
          <cell r="E442" t="str">
            <v>KS</v>
          </cell>
          <cell r="F442">
            <v>5853</v>
          </cell>
        </row>
        <row r="443">
          <cell r="A443">
            <v>1161571</v>
          </cell>
          <cell r="B443" t="str">
            <v>Třmenová příchytka...2056/2/58</v>
          </cell>
          <cell r="C443">
            <v>71.099999999999994</v>
          </cell>
          <cell r="D443">
            <v>100</v>
          </cell>
          <cell r="E443" t="str">
            <v>KS</v>
          </cell>
          <cell r="F443">
            <v>7110</v>
          </cell>
        </row>
        <row r="444">
          <cell r="A444">
            <v>1161644</v>
          </cell>
          <cell r="B444" t="str">
            <v>Třmenová příchytka...2056/2/64</v>
          </cell>
          <cell r="C444">
            <v>72.680000000000007</v>
          </cell>
          <cell r="D444">
            <v>100</v>
          </cell>
          <cell r="E444" t="str">
            <v>KS</v>
          </cell>
          <cell r="F444">
            <v>7268</v>
          </cell>
        </row>
        <row r="445">
          <cell r="A445">
            <v>1161822</v>
          </cell>
          <cell r="B445" t="str">
            <v>Třmenová příchytka...57032</v>
          </cell>
          <cell r="C445">
            <v>75.099999999999994</v>
          </cell>
          <cell r="D445">
            <v>100</v>
          </cell>
          <cell r="E445" t="str">
            <v>KS</v>
          </cell>
          <cell r="F445">
            <v>7510</v>
          </cell>
        </row>
        <row r="446">
          <cell r="A446">
            <v>1161830</v>
          </cell>
          <cell r="B446" t="str">
            <v>Třmenová příchytka...57038</v>
          </cell>
          <cell r="C446">
            <v>86.82</v>
          </cell>
          <cell r="D446">
            <v>100</v>
          </cell>
          <cell r="E446" t="str">
            <v>KS</v>
          </cell>
          <cell r="F446">
            <v>8682</v>
          </cell>
        </row>
        <row r="447">
          <cell r="A447">
            <v>1161849</v>
          </cell>
          <cell r="B447" t="str">
            <v>Třmenová příchytka...2056/2/34</v>
          </cell>
          <cell r="C447">
            <v>102.78</v>
          </cell>
          <cell r="D447">
            <v>100</v>
          </cell>
          <cell r="E447" t="str">
            <v>KS</v>
          </cell>
          <cell r="F447">
            <v>10278</v>
          </cell>
        </row>
        <row r="448">
          <cell r="A448">
            <v>1161857</v>
          </cell>
          <cell r="B448" t="str">
            <v>Třmenová příchytka...2056/2/40</v>
          </cell>
          <cell r="C448">
            <v>110.11</v>
          </cell>
          <cell r="D448">
            <v>100</v>
          </cell>
          <cell r="E448" t="str">
            <v>KS</v>
          </cell>
          <cell r="F448">
            <v>11011</v>
          </cell>
        </row>
        <row r="449">
          <cell r="A449">
            <v>1161865</v>
          </cell>
          <cell r="B449" t="str">
            <v>Třmenová příchytka...2056/2/46</v>
          </cell>
          <cell r="C449">
            <v>117.84</v>
          </cell>
          <cell r="D449">
            <v>100</v>
          </cell>
          <cell r="E449" t="str">
            <v>KS</v>
          </cell>
          <cell r="F449">
            <v>11784</v>
          </cell>
        </row>
        <row r="450">
          <cell r="A450">
            <v>1161873</v>
          </cell>
          <cell r="B450" t="str">
            <v>Třmenová příchytka...2056/2/52</v>
          </cell>
          <cell r="C450">
            <v>139.65</v>
          </cell>
          <cell r="D450">
            <v>100</v>
          </cell>
          <cell r="E450" t="str">
            <v>KS</v>
          </cell>
          <cell r="F450">
            <v>13965</v>
          </cell>
        </row>
        <row r="451">
          <cell r="A451">
            <v>1161881</v>
          </cell>
          <cell r="B451" t="str">
            <v>Třmenová příchytka...2056/2/58</v>
          </cell>
          <cell r="C451">
            <v>135.43</v>
          </cell>
          <cell r="D451">
            <v>100</v>
          </cell>
          <cell r="E451" t="str">
            <v>KS</v>
          </cell>
          <cell r="F451">
            <v>13543</v>
          </cell>
        </row>
        <row r="452">
          <cell r="A452">
            <v>1161903</v>
          </cell>
          <cell r="B452" t="str">
            <v>Třmenová příchytka...2056/2/64</v>
          </cell>
          <cell r="C452">
            <v>143.87</v>
          </cell>
          <cell r="D452">
            <v>100</v>
          </cell>
          <cell r="E452" t="str">
            <v>KS</v>
          </cell>
          <cell r="F452">
            <v>14387</v>
          </cell>
        </row>
        <row r="453">
          <cell r="A453">
            <v>1161912</v>
          </cell>
          <cell r="B453" t="str">
            <v>Kabelová příchytka...2056/M2 1</v>
          </cell>
          <cell r="C453">
            <v>110.64</v>
          </cell>
          <cell r="D453">
            <v>100</v>
          </cell>
          <cell r="E453" t="str">
            <v>KS</v>
          </cell>
          <cell r="F453">
            <v>11064</v>
          </cell>
        </row>
        <row r="454">
          <cell r="A454">
            <v>1161916</v>
          </cell>
          <cell r="B454" t="str">
            <v>Kabelová příchytka...2056/M2 1</v>
          </cell>
          <cell r="C454">
            <v>112.37</v>
          </cell>
          <cell r="D454">
            <v>100</v>
          </cell>
          <cell r="E454" t="str">
            <v>KS</v>
          </cell>
          <cell r="F454">
            <v>11237</v>
          </cell>
        </row>
        <row r="455">
          <cell r="A455">
            <v>1161922</v>
          </cell>
          <cell r="B455" t="str">
            <v>Kabelová příchytka...2056/M2 2</v>
          </cell>
          <cell r="C455">
            <v>114.09</v>
          </cell>
          <cell r="D455">
            <v>100</v>
          </cell>
          <cell r="E455" t="str">
            <v>KS</v>
          </cell>
          <cell r="F455">
            <v>11409</v>
          </cell>
        </row>
        <row r="456">
          <cell r="A456">
            <v>1161928</v>
          </cell>
          <cell r="B456" t="str">
            <v>Kabelová příchytka...2056/M2 2</v>
          </cell>
          <cell r="C456">
            <v>115.8</v>
          </cell>
          <cell r="D456">
            <v>100</v>
          </cell>
          <cell r="E456" t="str">
            <v>KS</v>
          </cell>
          <cell r="F456">
            <v>11580</v>
          </cell>
        </row>
        <row r="457">
          <cell r="A457">
            <v>1161934</v>
          </cell>
          <cell r="B457" t="str">
            <v>Kabelová příchytka...2056/M2 3</v>
          </cell>
          <cell r="C457">
            <v>117.41</v>
          </cell>
          <cell r="D457">
            <v>100</v>
          </cell>
          <cell r="E457" t="str">
            <v>KS</v>
          </cell>
          <cell r="F457">
            <v>11741</v>
          </cell>
        </row>
        <row r="458">
          <cell r="A458">
            <v>1161940</v>
          </cell>
          <cell r="B458" t="str">
            <v>Kabelová příchytka...2056/M2 4</v>
          </cell>
          <cell r="C458">
            <v>119.82</v>
          </cell>
          <cell r="D458">
            <v>100</v>
          </cell>
          <cell r="E458" t="str">
            <v>KS</v>
          </cell>
          <cell r="F458">
            <v>11982</v>
          </cell>
        </row>
        <row r="459">
          <cell r="A459">
            <v>1161946</v>
          </cell>
          <cell r="B459" t="str">
            <v>Kabelová příchytka...2056/M2 4</v>
          </cell>
          <cell r="C459">
            <v>121.3</v>
          </cell>
          <cell r="D459">
            <v>100</v>
          </cell>
          <cell r="E459" t="str">
            <v>KS</v>
          </cell>
          <cell r="F459">
            <v>12130</v>
          </cell>
        </row>
        <row r="460">
          <cell r="A460">
            <v>1161952</v>
          </cell>
          <cell r="B460" t="str">
            <v>Kabelová příchytka...2056/M2 5</v>
          </cell>
          <cell r="C460">
            <v>169.7</v>
          </cell>
          <cell r="D460">
            <v>100</v>
          </cell>
          <cell r="E460" t="str">
            <v>KS</v>
          </cell>
          <cell r="F460">
            <v>16970</v>
          </cell>
        </row>
        <row r="461">
          <cell r="A461">
            <v>1161958</v>
          </cell>
          <cell r="B461" t="str">
            <v>Kabelová příchytka...2056/M2 5</v>
          </cell>
          <cell r="C461">
            <v>180.01</v>
          </cell>
          <cell r="D461">
            <v>100</v>
          </cell>
          <cell r="E461" t="str">
            <v>KS</v>
          </cell>
          <cell r="F461">
            <v>18001</v>
          </cell>
        </row>
        <row r="462">
          <cell r="A462">
            <v>1161964</v>
          </cell>
          <cell r="B462" t="str">
            <v>Kabelová příchytka...2056/M2 6</v>
          </cell>
          <cell r="C462">
            <v>196.06</v>
          </cell>
          <cell r="D462">
            <v>100</v>
          </cell>
          <cell r="E462" t="str">
            <v>KS</v>
          </cell>
          <cell r="F462">
            <v>19606</v>
          </cell>
        </row>
        <row r="463">
          <cell r="A463">
            <v>1162128</v>
          </cell>
          <cell r="B463" t="str">
            <v>Třmenová příchytka...57051</v>
          </cell>
          <cell r="C463">
            <v>34.380000000000003</v>
          </cell>
          <cell r="D463">
            <v>100</v>
          </cell>
          <cell r="E463" t="str">
            <v>KS</v>
          </cell>
          <cell r="F463">
            <v>3438</v>
          </cell>
        </row>
        <row r="464">
          <cell r="A464">
            <v>1162160</v>
          </cell>
          <cell r="B464" t="str">
            <v>Třmenová příchytka...57055</v>
          </cell>
          <cell r="C464">
            <v>45.11</v>
          </cell>
          <cell r="D464">
            <v>100</v>
          </cell>
          <cell r="E464" t="str">
            <v>KS</v>
          </cell>
          <cell r="F464">
            <v>4511</v>
          </cell>
        </row>
        <row r="465">
          <cell r="A465">
            <v>1162225</v>
          </cell>
          <cell r="B465" t="str">
            <v>Třmenová příchytka...57061</v>
          </cell>
          <cell r="C465">
            <v>46.44</v>
          </cell>
          <cell r="D465">
            <v>100</v>
          </cell>
          <cell r="E465" t="str">
            <v>KS</v>
          </cell>
          <cell r="F465">
            <v>4644</v>
          </cell>
        </row>
        <row r="466">
          <cell r="A466">
            <v>1162284</v>
          </cell>
          <cell r="B466" t="str">
            <v>Třmenová příchytka...57067</v>
          </cell>
          <cell r="C466">
            <v>58.9</v>
          </cell>
          <cell r="D466">
            <v>100</v>
          </cell>
          <cell r="E466" t="str">
            <v>KS</v>
          </cell>
          <cell r="F466">
            <v>5890</v>
          </cell>
        </row>
        <row r="467">
          <cell r="A467">
            <v>1162349</v>
          </cell>
          <cell r="B467" t="str">
            <v>Třmenová příchytka...2056/3/34</v>
          </cell>
          <cell r="C467">
            <v>55.67</v>
          </cell>
          <cell r="D467">
            <v>100</v>
          </cell>
          <cell r="E467" t="str">
            <v>KS</v>
          </cell>
          <cell r="F467">
            <v>5567</v>
          </cell>
        </row>
        <row r="468">
          <cell r="A468">
            <v>1162403</v>
          </cell>
          <cell r="B468" t="str">
            <v>Třmenová příchytka...2056/3/40</v>
          </cell>
          <cell r="C468">
            <v>62</v>
          </cell>
          <cell r="D468">
            <v>100</v>
          </cell>
          <cell r="E468" t="str">
            <v>KS</v>
          </cell>
          <cell r="F468">
            <v>6200</v>
          </cell>
        </row>
        <row r="469">
          <cell r="A469">
            <v>1162462</v>
          </cell>
          <cell r="B469" t="str">
            <v>Třmenová příchytka...2056/3/46</v>
          </cell>
          <cell r="C469">
            <v>70.33</v>
          </cell>
          <cell r="D469">
            <v>100</v>
          </cell>
          <cell r="E469" t="str">
            <v>KS</v>
          </cell>
          <cell r="F469">
            <v>7033</v>
          </cell>
        </row>
        <row r="470">
          <cell r="A470">
            <v>1163124</v>
          </cell>
          <cell r="B470" t="str">
            <v>Třmenová příchytka...2056N/12</v>
          </cell>
          <cell r="C470">
            <v>15.26</v>
          </cell>
          <cell r="D470">
            <v>100</v>
          </cell>
          <cell r="E470" t="str">
            <v>KS</v>
          </cell>
          <cell r="F470">
            <v>1526</v>
          </cell>
        </row>
        <row r="471">
          <cell r="A471">
            <v>1163167</v>
          </cell>
          <cell r="B471" t="str">
            <v>Třmenová příchytka...2056N/16</v>
          </cell>
          <cell r="C471">
            <v>15.76</v>
          </cell>
          <cell r="D471">
            <v>100</v>
          </cell>
          <cell r="E471" t="str">
            <v>KS</v>
          </cell>
          <cell r="F471">
            <v>1576</v>
          </cell>
        </row>
        <row r="472">
          <cell r="A472">
            <v>1163221</v>
          </cell>
          <cell r="B472" t="str">
            <v>Třmenová příchytka...2056N/22</v>
          </cell>
          <cell r="C472">
            <v>16.43</v>
          </cell>
          <cell r="D472">
            <v>100</v>
          </cell>
          <cell r="E472" t="str">
            <v>KS</v>
          </cell>
          <cell r="F472">
            <v>1643</v>
          </cell>
        </row>
        <row r="473">
          <cell r="A473">
            <v>1163280</v>
          </cell>
          <cell r="B473" t="str">
            <v>Třmenová příchytka...2056N/28</v>
          </cell>
          <cell r="C473">
            <v>19.5</v>
          </cell>
          <cell r="D473">
            <v>100</v>
          </cell>
          <cell r="E473" t="str">
            <v>KS</v>
          </cell>
          <cell r="F473">
            <v>1950</v>
          </cell>
        </row>
        <row r="474">
          <cell r="A474">
            <v>1163345</v>
          </cell>
          <cell r="B474" t="str">
            <v>Třmenová příchytka...2056N/34</v>
          </cell>
          <cell r="C474">
            <v>25.37</v>
          </cell>
          <cell r="D474">
            <v>100</v>
          </cell>
          <cell r="E474" t="str">
            <v>KS</v>
          </cell>
          <cell r="F474">
            <v>2537</v>
          </cell>
        </row>
        <row r="475">
          <cell r="A475">
            <v>1163396</v>
          </cell>
          <cell r="B475" t="str">
            <v>Třmenová příchytka...2056N/40</v>
          </cell>
          <cell r="C475">
            <v>26.43</v>
          </cell>
          <cell r="D475">
            <v>100</v>
          </cell>
          <cell r="E475" t="str">
            <v>KS</v>
          </cell>
          <cell r="F475">
            <v>2643</v>
          </cell>
        </row>
        <row r="476">
          <cell r="A476">
            <v>1163469</v>
          </cell>
          <cell r="B476" t="str">
            <v>Třmenová příchytka...2056N/46</v>
          </cell>
          <cell r="C476">
            <v>30.84</v>
          </cell>
          <cell r="D476">
            <v>100</v>
          </cell>
          <cell r="E476" t="str">
            <v>KS</v>
          </cell>
          <cell r="F476">
            <v>3084</v>
          </cell>
        </row>
        <row r="477">
          <cell r="A477">
            <v>1163523</v>
          </cell>
          <cell r="B477" t="str">
            <v>Třmenová příchytka...2056N/52</v>
          </cell>
          <cell r="C477">
            <v>33.1</v>
          </cell>
          <cell r="D477">
            <v>100</v>
          </cell>
          <cell r="E477" t="str">
            <v>KS</v>
          </cell>
          <cell r="F477">
            <v>3310</v>
          </cell>
        </row>
        <row r="478">
          <cell r="A478">
            <v>1163582</v>
          </cell>
          <cell r="B478" t="str">
            <v>Třmenová příchytka...2056N/58</v>
          </cell>
          <cell r="C478">
            <v>43.85</v>
          </cell>
          <cell r="D478">
            <v>100</v>
          </cell>
          <cell r="E478" t="str">
            <v>KS</v>
          </cell>
          <cell r="F478">
            <v>4385</v>
          </cell>
        </row>
        <row r="479">
          <cell r="A479">
            <v>1163647</v>
          </cell>
          <cell r="B479" t="str">
            <v>Třmenová příchytka...2056N/64</v>
          </cell>
          <cell r="C479">
            <v>44.84</v>
          </cell>
          <cell r="D479">
            <v>100</v>
          </cell>
          <cell r="E479" t="str">
            <v>KS</v>
          </cell>
          <cell r="F479">
            <v>4484</v>
          </cell>
        </row>
        <row r="480">
          <cell r="A480">
            <v>1163701</v>
          </cell>
          <cell r="B480" t="str">
            <v>Třmenová příchytka...2056N/70</v>
          </cell>
          <cell r="C480">
            <v>66.45</v>
          </cell>
          <cell r="D480">
            <v>100</v>
          </cell>
          <cell r="E480" t="str">
            <v>KS</v>
          </cell>
          <cell r="F480">
            <v>6645</v>
          </cell>
        </row>
        <row r="481">
          <cell r="A481">
            <v>1164120</v>
          </cell>
          <cell r="B481" t="str">
            <v>Třmenová příchytka...2056N2/12</v>
          </cell>
          <cell r="C481">
            <v>34.49</v>
          </cell>
          <cell r="D481">
            <v>100</v>
          </cell>
          <cell r="E481" t="str">
            <v>KS</v>
          </cell>
          <cell r="F481">
            <v>3449</v>
          </cell>
        </row>
        <row r="482">
          <cell r="A482">
            <v>1164163</v>
          </cell>
          <cell r="B482" t="str">
            <v>Třmenová příchytka...2056N2/16</v>
          </cell>
          <cell r="C482">
            <v>35.33</v>
          </cell>
          <cell r="D482">
            <v>100</v>
          </cell>
          <cell r="E482" t="str">
            <v>KS</v>
          </cell>
          <cell r="F482">
            <v>3533</v>
          </cell>
        </row>
        <row r="483">
          <cell r="A483">
            <v>1164228</v>
          </cell>
          <cell r="B483" t="str">
            <v>Třmenová příchytka...2056N2/22</v>
          </cell>
          <cell r="C483">
            <v>32.69</v>
          </cell>
          <cell r="D483">
            <v>100</v>
          </cell>
          <cell r="E483" t="str">
            <v>KS</v>
          </cell>
          <cell r="F483">
            <v>3269</v>
          </cell>
        </row>
        <row r="484">
          <cell r="A484">
            <v>1164287</v>
          </cell>
          <cell r="B484" t="str">
            <v>Třmenová příchytka...2056N2/28</v>
          </cell>
          <cell r="C484">
            <v>46.23</v>
          </cell>
          <cell r="D484">
            <v>100</v>
          </cell>
          <cell r="E484" t="str">
            <v>KS</v>
          </cell>
          <cell r="F484">
            <v>4623</v>
          </cell>
        </row>
        <row r="485">
          <cell r="A485">
            <v>1164341</v>
          </cell>
          <cell r="B485" t="str">
            <v>Třmenová příchytka...2056N2/34</v>
          </cell>
          <cell r="C485">
            <v>45.92</v>
          </cell>
          <cell r="D485">
            <v>100</v>
          </cell>
          <cell r="E485" t="str">
            <v>KS</v>
          </cell>
          <cell r="F485">
            <v>4592</v>
          </cell>
        </row>
        <row r="486">
          <cell r="A486">
            <v>1164406</v>
          </cell>
          <cell r="B486" t="str">
            <v>Třmenová příchytka...2056N2/40</v>
          </cell>
          <cell r="C486">
            <v>46.6</v>
          </cell>
          <cell r="D486">
            <v>100</v>
          </cell>
          <cell r="E486" t="str">
            <v>KS</v>
          </cell>
          <cell r="F486">
            <v>4660</v>
          </cell>
        </row>
        <row r="487">
          <cell r="A487">
            <v>1164465</v>
          </cell>
          <cell r="B487" t="str">
            <v>Třmenová příchytka...2056N2/46</v>
          </cell>
          <cell r="C487">
            <v>58.81</v>
          </cell>
          <cell r="D487">
            <v>100</v>
          </cell>
          <cell r="E487" t="str">
            <v>KS</v>
          </cell>
          <cell r="F487">
            <v>5881</v>
          </cell>
        </row>
        <row r="488">
          <cell r="A488">
            <v>1164511</v>
          </cell>
          <cell r="B488" t="str">
            <v>Třmenová příchytka...2056N2/52</v>
          </cell>
          <cell r="C488">
            <v>75.39</v>
          </cell>
          <cell r="D488">
            <v>100</v>
          </cell>
          <cell r="E488" t="str">
            <v>KS</v>
          </cell>
          <cell r="F488">
            <v>7539</v>
          </cell>
        </row>
        <row r="489">
          <cell r="A489">
            <v>1164589</v>
          </cell>
          <cell r="B489" t="str">
            <v>Třmenová příchytka...2056N2/58</v>
          </cell>
          <cell r="C489">
            <v>71.78</v>
          </cell>
          <cell r="D489">
            <v>100</v>
          </cell>
          <cell r="E489" t="str">
            <v>KS</v>
          </cell>
          <cell r="F489">
            <v>7178</v>
          </cell>
        </row>
        <row r="490">
          <cell r="A490">
            <v>1166018</v>
          </cell>
          <cell r="B490" t="str">
            <v>Třmenová příchytka...2056N12VA</v>
          </cell>
          <cell r="C490">
            <v>64.37</v>
          </cell>
          <cell r="D490">
            <v>100</v>
          </cell>
          <cell r="E490" t="str">
            <v>KS</v>
          </cell>
          <cell r="F490">
            <v>6437</v>
          </cell>
        </row>
        <row r="491">
          <cell r="A491">
            <v>1166026</v>
          </cell>
          <cell r="B491" t="str">
            <v>Třmenová příchytka...2056N16VA</v>
          </cell>
          <cell r="C491">
            <v>54.51</v>
          </cell>
          <cell r="D491">
            <v>100</v>
          </cell>
          <cell r="E491" t="str">
            <v>KS</v>
          </cell>
          <cell r="F491">
            <v>5451</v>
          </cell>
        </row>
        <row r="492">
          <cell r="A492">
            <v>1166034</v>
          </cell>
          <cell r="B492" t="str">
            <v>Třmenová příchytka...2056N22VA</v>
          </cell>
          <cell r="C492">
            <v>55.1</v>
          </cell>
          <cell r="D492">
            <v>100</v>
          </cell>
          <cell r="E492" t="str">
            <v>KS</v>
          </cell>
          <cell r="F492">
            <v>5510</v>
          </cell>
        </row>
        <row r="493">
          <cell r="A493">
            <v>1166042</v>
          </cell>
          <cell r="B493" t="str">
            <v>Třmenová příchytka...2056N28VA</v>
          </cell>
          <cell r="C493">
            <v>64.239999999999995</v>
          </cell>
          <cell r="D493">
            <v>100</v>
          </cell>
          <cell r="E493" t="str">
            <v>KS</v>
          </cell>
          <cell r="F493">
            <v>6424</v>
          </cell>
        </row>
        <row r="494">
          <cell r="A494">
            <v>1166050</v>
          </cell>
          <cell r="B494" t="str">
            <v>Třmenová příchytka...2056N34VA</v>
          </cell>
          <cell r="C494">
            <v>84</v>
          </cell>
          <cell r="D494">
            <v>100</v>
          </cell>
          <cell r="E494" t="str">
            <v>KS</v>
          </cell>
          <cell r="F494">
            <v>8400</v>
          </cell>
        </row>
        <row r="495">
          <cell r="A495">
            <v>1166069</v>
          </cell>
          <cell r="B495" t="str">
            <v>Třmenová příchytka...2056N40VA</v>
          </cell>
          <cell r="C495">
            <v>82.76</v>
          </cell>
          <cell r="D495">
            <v>100</v>
          </cell>
          <cell r="E495" t="str">
            <v>KS</v>
          </cell>
          <cell r="F495">
            <v>8276</v>
          </cell>
        </row>
        <row r="496">
          <cell r="A496">
            <v>1166077</v>
          </cell>
          <cell r="B496" t="str">
            <v>Třmenová příchytka...2056N46VA</v>
          </cell>
          <cell r="C496">
            <v>90.89</v>
          </cell>
          <cell r="D496">
            <v>100</v>
          </cell>
          <cell r="E496" t="str">
            <v>KS</v>
          </cell>
          <cell r="F496">
            <v>9089</v>
          </cell>
        </row>
        <row r="497">
          <cell r="A497">
            <v>1166085</v>
          </cell>
          <cell r="B497" t="str">
            <v>Třmenová příchytka...2056N52VA</v>
          </cell>
          <cell r="C497">
            <v>106.65</v>
          </cell>
          <cell r="D497">
            <v>100</v>
          </cell>
          <cell r="E497" t="str">
            <v>KS</v>
          </cell>
          <cell r="F497">
            <v>10665</v>
          </cell>
        </row>
        <row r="498">
          <cell r="A498">
            <v>1166093</v>
          </cell>
          <cell r="B498" t="str">
            <v>Třmenová příchytka...2056N58VA</v>
          </cell>
          <cell r="C498">
            <v>102.86</v>
          </cell>
          <cell r="D498">
            <v>100</v>
          </cell>
          <cell r="E498" t="str">
            <v>KS</v>
          </cell>
          <cell r="F498">
            <v>10286</v>
          </cell>
        </row>
        <row r="499">
          <cell r="A499">
            <v>1166107</v>
          </cell>
          <cell r="B499" t="str">
            <v>Třmenová příchytka...2056N64VA</v>
          </cell>
          <cell r="C499">
            <v>114.24</v>
          </cell>
          <cell r="D499">
            <v>100</v>
          </cell>
          <cell r="E499" t="str">
            <v>KS</v>
          </cell>
          <cell r="F499">
            <v>11424</v>
          </cell>
        </row>
        <row r="500">
          <cell r="A500">
            <v>1167006</v>
          </cell>
          <cell r="B500" t="str">
            <v>Třmenová příchytka...2056NMG8</v>
          </cell>
          <cell r="C500">
            <v>54.76</v>
          </cell>
          <cell r="D500">
            <v>100</v>
          </cell>
          <cell r="E500" t="str">
            <v>KS</v>
          </cell>
          <cell r="F500">
            <v>5476</v>
          </cell>
        </row>
        <row r="501">
          <cell r="A501">
            <v>1167014</v>
          </cell>
          <cell r="B501" t="str">
            <v>Třmenová příchytka...2056NMG12</v>
          </cell>
          <cell r="C501">
            <v>69.37</v>
          </cell>
          <cell r="D501">
            <v>100</v>
          </cell>
          <cell r="E501" t="str">
            <v>KS</v>
          </cell>
          <cell r="F501">
            <v>6937</v>
          </cell>
        </row>
        <row r="502">
          <cell r="A502">
            <v>1167022</v>
          </cell>
          <cell r="B502" t="str">
            <v>Třmenová příchytka...2056NMG16</v>
          </cell>
          <cell r="C502">
            <v>69.7</v>
          </cell>
          <cell r="D502">
            <v>100</v>
          </cell>
          <cell r="E502" t="str">
            <v>KS</v>
          </cell>
          <cell r="F502">
            <v>6970</v>
          </cell>
        </row>
        <row r="503">
          <cell r="A503">
            <v>1167030</v>
          </cell>
          <cell r="B503" t="str">
            <v>Třmenová příchytka...2056NMG22</v>
          </cell>
          <cell r="C503">
            <v>77.2</v>
          </cell>
          <cell r="D503">
            <v>100</v>
          </cell>
          <cell r="E503" t="str">
            <v>KS</v>
          </cell>
          <cell r="F503">
            <v>7720</v>
          </cell>
        </row>
        <row r="504">
          <cell r="A504">
            <v>1167049</v>
          </cell>
          <cell r="B504" t="str">
            <v>Třmenová příchytka...2056NMG28</v>
          </cell>
          <cell r="C504">
            <v>93.62</v>
          </cell>
          <cell r="D504">
            <v>100</v>
          </cell>
          <cell r="E504" t="str">
            <v>KS</v>
          </cell>
          <cell r="F504">
            <v>9362</v>
          </cell>
        </row>
        <row r="505">
          <cell r="A505">
            <v>1169122</v>
          </cell>
          <cell r="B505" t="str">
            <v>Třmenová příchytka...2056F/12</v>
          </cell>
          <cell r="C505">
            <v>15.24</v>
          </cell>
          <cell r="D505">
            <v>100</v>
          </cell>
          <cell r="E505" t="str">
            <v>KS</v>
          </cell>
          <cell r="F505">
            <v>1524</v>
          </cell>
        </row>
        <row r="506">
          <cell r="A506">
            <v>1169165</v>
          </cell>
          <cell r="B506" t="str">
            <v>Třmenová příchytka...2056F/16</v>
          </cell>
          <cell r="C506">
            <v>15.67</v>
          </cell>
          <cell r="D506">
            <v>100</v>
          </cell>
          <cell r="E506" t="str">
            <v>KS</v>
          </cell>
          <cell r="F506">
            <v>1567</v>
          </cell>
        </row>
        <row r="507">
          <cell r="A507">
            <v>1169211</v>
          </cell>
          <cell r="B507" t="str">
            <v>Třmenová příchytka...2056F/22</v>
          </cell>
          <cell r="C507">
            <v>15.58</v>
          </cell>
          <cell r="D507">
            <v>100</v>
          </cell>
          <cell r="E507" t="str">
            <v>KS</v>
          </cell>
          <cell r="F507">
            <v>1558</v>
          </cell>
        </row>
        <row r="508">
          <cell r="A508">
            <v>1169289</v>
          </cell>
          <cell r="B508" t="str">
            <v>Třmenová příchytka...2056F/28</v>
          </cell>
          <cell r="C508">
            <v>20.09</v>
          </cell>
          <cell r="D508">
            <v>100</v>
          </cell>
          <cell r="E508" t="str">
            <v>KS</v>
          </cell>
          <cell r="F508">
            <v>2009</v>
          </cell>
        </row>
        <row r="509">
          <cell r="A509">
            <v>1169343</v>
          </cell>
          <cell r="B509" t="str">
            <v>Třmenová příchytka...2056F/34</v>
          </cell>
          <cell r="C509">
            <v>26.25</v>
          </cell>
          <cell r="D509">
            <v>100</v>
          </cell>
          <cell r="E509" t="str">
            <v>KS</v>
          </cell>
          <cell r="F509">
            <v>2625</v>
          </cell>
        </row>
        <row r="510">
          <cell r="A510">
            <v>1169408</v>
          </cell>
          <cell r="B510" t="str">
            <v>Třmenová příchytka...2056F/40</v>
          </cell>
          <cell r="C510">
            <v>27.74</v>
          </cell>
          <cell r="D510">
            <v>100</v>
          </cell>
          <cell r="E510" t="str">
            <v>KS</v>
          </cell>
          <cell r="F510">
            <v>2774</v>
          </cell>
        </row>
        <row r="511">
          <cell r="A511">
            <v>1169467</v>
          </cell>
          <cell r="B511" t="str">
            <v>Třmenová příchytka...2056F/46</v>
          </cell>
          <cell r="C511">
            <v>32.92</v>
          </cell>
          <cell r="D511">
            <v>100</v>
          </cell>
          <cell r="E511" t="str">
            <v>KS</v>
          </cell>
          <cell r="F511">
            <v>3292</v>
          </cell>
        </row>
        <row r="512">
          <cell r="A512">
            <v>1169521</v>
          </cell>
          <cell r="B512" t="str">
            <v>Třmenová příchytka...2056F/52</v>
          </cell>
          <cell r="C512">
            <v>36.54</v>
          </cell>
          <cell r="D512">
            <v>100</v>
          </cell>
          <cell r="E512" t="str">
            <v>KS</v>
          </cell>
          <cell r="F512">
            <v>3654</v>
          </cell>
        </row>
        <row r="513">
          <cell r="A513">
            <v>1169580</v>
          </cell>
          <cell r="B513" t="str">
            <v>Třmenová příchytka...2056F/58</v>
          </cell>
          <cell r="C513">
            <v>40.71</v>
          </cell>
          <cell r="D513">
            <v>100</v>
          </cell>
          <cell r="E513" t="str">
            <v>KS</v>
          </cell>
          <cell r="F513">
            <v>4071</v>
          </cell>
        </row>
        <row r="514">
          <cell r="A514">
            <v>1169645</v>
          </cell>
          <cell r="B514" t="str">
            <v>Třmenová příchytka...2056F/64</v>
          </cell>
          <cell r="C514">
            <v>47.12</v>
          </cell>
          <cell r="D514">
            <v>100</v>
          </cell>
          <cell r="E514" t="str">
            <v>KS</v>
          </cell>
          <cell r="F514">
            <v>4712</v>
          </cell>
        </row>
        <row r="515">
          <cell r="A515">
            <v>1169696</v>
          </cell>
          <cell r="B515" t="str">
            <v>Třmenová příchytka...2056F/70</v>
          </cell>
          <cell r="C515">
            <v>69.8</v>
          </cell>
          <cell r="D515">
            <v>100</v>
          </cell>
          <cell r="E515" t="str">
            <v>KS</v>
          </cell>
          <cell r="F515">
            <v>6980</v>
          </cell>
        </row>
        <row r="516">
          <cell r="A516">
            <v>1169769</v>
          </cell>
          <cell r="B516" t="str">
            <v>Třmenová příchytka...2056F/76</v>
          </cell>
          <cell r="C516">
            <v>105.01</v>
          </cell>
          <cell r="D516">
            <v>100</v>
          </cell>
          <cell r="E516" t="str">
            <v>KS</v>
          </cell>
          <cell r="F516">
            <v>10501</v>
          </cell>
        </row>
        <row r="517">
          <cell r="A517">
            <v>1169823</v>
          </cell>
          <cell r="B517" t="str">
            <v>Třmenová příchytka...2056F/82</v>
          </cell>
          <cell r="C517">
            <v>113.23</v>
          </cell>
          <cell r="D517">
            <v>100</v>
          </cell>
          <cell r="E517" t="str">
            <v>KS</v>
          </cell>
          <cell r="F517">
            <v>11323</v>
          </cell>
        </row>
        <row r="518">
          <cell r="A518">
            <v>1169904</v>
          </cell>
          <cell r="B518" t="str">
            <v>Třmenová příchytka...2056F/90</v>
          </cell>
          <cell r="C518">
            <v>123.81</v>
          </cell>
          <cell r="D518">
            <v>100</v>
          </cell>
          <cell r="E518" t="str">
            <v>KS</v>
          </cell>
          <cell r="F518">
            <v>12381</v>
          </cell>
        </row>
        <row r="519">
          <cell r="A519">
            <v>1170120</v>
          </cell>
          <cell r="B519" t="str">
            <v>Třmenová příchytka...2056F2/12</v>
          </cell>
          <cell r="C519">
            <v>30.55</v>
          </cell>
          <cell r="D519">
            <v>100</v>
          </cell>
          <cell r="E519" t="str">
            <v>KS</v>
          </cell>
          <cell r="F519">
            <v>3055</v>
          </cell>
        </row>
        <row r="520">
          <cell r="A520">
            <v>1170163</v>
          </cell>
          <cell r="B520" t="str">
            <v>Třmenová příchytka...2056F2/16</v>
          </cell>
          <cell r="C520">
            <v>33.51</v>
          </cell>
          <cell r="D520">
            <v>100</v>
          </cell>
          <cell r="E520" t="str">
            <v>KS</v>
          </cell>
          <cell r="F520">
            <v>3351</v>
          </cell>
        </row>
        <row r="521">
          <cell r="A521">
            <v>1170228</v>
          </cell>
          <cell r="B521" t="str">
            <v>Třmenová příchytka...2056F2/22</v>
          </cell>
          <cell r="C521">
            <v>36.36</v>
          </cell>
          <cell r="D521">
            <v>100</v>
          </cell>
          <cell r="E521" t="str">
            <v>KS</v>
          </cell>
          <cell r="F521">
            <v>3636</v>
          </cell>
        </row>
        <row r="522">
          <cell r="A522">
            <v>1170287</v>
          </cell>
          <cell r="B522" t="str">
            <v>Třmenová příchytka...2056F2/28</v>
          </cell>
          <cell r="C522">
            <v>50.74</v>
          </cell>
          <cell r="D522">
            <v>100</v>
          </cell>
          <cell r="E522" t="str">
            <v>KS</v>
          </cell>
          <cell r="F522">
            <v>5074</v>
          </cell>
        </row>
        <row r="523">
          <cell r="A523">
            <v>1170341</v>
          </cell>
          <cell r="B523" t="str">
            <v>Třmenová příchytka...2056F2/34</v>
          </cell>
          <cell r="C523">
            <v>46.88</v>
          </cell>
          <cell r="D523">
            <v>100</v>
          </cell>
          <cell r="E523" t="str">
            <v>KS</v>
          </cell>
          <cell r="F523">
            <v>4688</v>
          </cell>
        </row>
        <row r="524">
          <cell r="A524">
            <v>1170406</v>
          </cell>
          <cell r="B524" t="str">
            <v>Třmenová příchytka...2056F2/40</v>
          </cell>
          <cell r="C524">
            <v>50.5</v>
          </cell>
          <cell r="D524">
            <v>100</v>
          </cell>
          <cell r="E524" t="str">
            <v>KS</v>
          </cell>
          <cell r="F524">
            <v>5050</v>
          </cell>
        </row>
        <row r="525">
          <cell r="A525">
            <v>1170465</v>
          </cell>
          <cell r="B525" t="str">
            <v>Třmenová příchytka...2056F2/46</v>
          </cell>
          <cell r="C525">
            <v>60.04</v>
          </cell>
          <cell r="D525">
            <v>100</v>
          </cell>
          <cell r="E525" t="str">
            <v>KS</v>
          </cell>
          <cell r="F525">
            <v>6004</v>
          </cell>
        </row>
        <row r="526">
          <cell r="A526">
            <v>1170511</v>
          </cell>
          <cell r="B526" t="str">
            <v>Třmenová příchytka...2056F2/52</v>
          </cell>
          <cell r="C526">
            <v>59.35</v>
          </cell>
          <cell r="D526">
            <v>100</v>
          </cell>
          <cell r="E526" t="str">
            <v>KS</v>
          </cell>
          <cell r="F526">
            <v>5935</v>
          </cell>
        </row>
        <row r="527">
          <cell r="A527">
            <v>1174053</v>
          </cell>
          <cell r="B527" t="str">
            <v>Třmenová příchytka...2056/BE</v>
          </cell>
          <cell r="C527">
            <v>56.77</v>
          </cell>
          <cell r="D527">
            <v>100</v>
          </cell>
          <cell r="E527" t="str">
            <v>KS</v>
          </cell>
          <cell r="F527">
            <v>5677</v>
          </cell>
        </row>
        <row r="528">
          <cell r="A528">
            <v>1174509</v>
          </cell>
          <cell r="B528" t="str">
            <v>Třmenová příchytka...2056U-E28</v>
          </cell>
          <cell r="C528">
            <v>124.42</v>
          </cell>
          <cell r="D528">
            <v>100</v>
          </cell>
          <cell r="E528" t="str">
            <v>KS</v>
          </cell>
          <cell r="F528">
            <v>12442</v>
          </cell>
        </row>
        <row r="529">
          <cell r="A529">
            <v>1174517</v>
          </cell>
          <cell r="B529" t="str">
            <v>Třmenová příchytka...2056U-E34</v>
          </cell>
          <cell r="C529">
            <v>157</v>
          </cell>
          <cell r="D529">
            <v>100</v>
          </cell>
          <cell r="E529" t="str">
            <v>KS</v>
          </cell>
          <cell r="F529">
            <v>15700</v>
          </cell>
        </row>
        <row r="530">
          <cell r="A530">
            <v>1174525</v>
          </cell>
          <cell r="B530" t="str">
            <v>Třmenová příchytka...2056U-E40</v>
          </cell>
          <cell r="C530">
            <v>172.8</v>
          </cell>
          <cell r="D530">
            <v>100</v>
          </cell>
          <cell r="E530" t="str">
            <v>KS</v>
          </cell>
          <cell r="F530">
            <v>17280</v>
          </cell>
        </row>
        <row r="531">
          <cell r="A531">
            <v>1174541</v>
          </cell>
          <cell r="B531" t="str">
            <v>Třmenová příchytka...2056U-E31</v>
          </cell>
          <cell r="C531">
            <v>128.1</v>
          </cell>
          <cell r="D531">
            <v>100</v>
          </cell>
          <cell r="E531" t="str">
            <v>KS</v>
          </cell>
          <cell r="F531">
            <v>12810</v>
          </cell>
        </row>
        <row r="532">
          <cell r="A532">
            <v>1174568</v>
          </cell>
          <cell r="B532" t="str">
            <v>Třmenová příchytka...2056U-E37</v>
          </cell>
          <cell r="C532">
            <v>140.52000000000001</v>
          </cell>
          <cell r="D532">
            <v>100</v>
          </cell>
          <cell r="E532" t="str">
            <v>KS</v>
          </cell>
          <cell r="F532">
            <v>14052</v>
          </cell>
        </row>
        <row r="533">
          <cell r="A533">
            <v>1174576</v>
          </cell>
          <cell r="B533" t="str">
            <v>Třmenová příchytka...2056U-E44</v>
          </cell>
          <cell r="C533">
            <v>155.1</v>
          </cell>
          <cell r="D533">
            <v>100</v>
          </cell>
          <cell r="E533" t="str">
            <v>KS</v>
          </cell>
          <cell r="F533">
            <v>15510</v>
          </cell>
        </row>
        <row r="534">
          <cell r="A534">
            <v>1174606</v>
          </cell>
          <cell r="B534" t="str">
            <v>Třmenová příchytka...2056/E 31</v>
          </cell>
          <cell r="C534">
            <v>142.4</v>
          </cell>
          <cell r="D534">
            <v>100</v>
          </cell>
          <cell r="E534" t="str">
            <v>KS</v>
          </cell>
          <cell r="F534">
            <v>14240</v>
          </cell>
        </row>
        <row r="535">
          <cell r="A535">
            <v>1174614</v>
          </cell>
          <cell r="B535" t="str">
            <v>Třmenová příchytka...2056/E 37</v>
          </cell>
          <cell r="C535">
            <v>137.63</v>
          </cell>
          <cell r="D535">
            <v>100</v>
          </cell>
          <cell r="E535" t="str">
            <v>KS</v>
          </cell>
          <cell r="F535">
            <v>13763</v>
          </cell>
        </row>
        <row r="536">
          <cell r="A536">
            <v>1174630</v>
          </cell>
          <cell r="B536" t="str">
            <v>Třmenová příchytka...2056/E 44</v>
          </cell>
          <cell r="C536">
            <v>142.46</v>
          </cell>
          <cell r="D536">
            <v>100</v>
          </cell>
          <cell r="E536" t="str">
            <v>KS</v>
          </cell>
          <cell r="F536">
            <v>14246</v>
          </cell>
        </row>
        <row r="537">
          <cell r="A537">
            <v>1175122</v>
          </cell>
          <cell r="B537" t="str">
            <v>Třmenová příchytka...2056U/12</v>
          </cell>
          <cell r="C537">
            <v>14.95</v>
          </cell>
          <cell r="D537">
            <v>100</v>
          </cell>
          <cell r="E537" t="str">
            <v>KS</v>
          </cell>
          <cell r="F537">
            <v>1495</v>
          </cell>
        </row>
        <row r="538">
          <cell r="A538">
            <v>1175165</v>
          </cell>
          <cell r="B538" t="str">
            <v>Třmenová příchytka...2056U/16</v>
          </cell>
          <cell r="C538">
            <v>15.93</v>
          </cell>
          <cell r="D538">
            <v>100</v>
          </cell>
          <cell r="E538" t="str">
            <v>KS</v>
          </cell>
          <cell r="F538">
            <v>1593</v>
          </cell>
        </row>
        <row r="539">
          <cell r="A539">
            <v>1175211</v>
          </cell>
          <cell r="B539" t="str">
            <v>Třmenová příchytka...2056U/22</v>
          </cell>
          <cell r="C539">
            <v>17.079999999999998</v>
          </cell>
          <cell r="D539">
            <v>100</v>
          </cell>
          <cell r="E539" t="str">
            <v>KS</v>
          </cell>
          <cell r="F539">
            <v>1708</v>
          </cell>
        </row>
        <row r="540">
          <cell r="A540">
            <v>1175289</v>
          </cell>
          <cell r="B540" t="str">
            <v>Třmenová příchytka...2056U/28</v>
          </cell>
          <cell r="C540">
            <v>20.58</v>
          </cell>
          <cell r="D540">
            <v>100</v>
          </cell>
          <cell r="E540" t="str">
            <v>KS</v>
          </cell>
          <cell r="F540">
            <v>2058</v>
          </cell>
        </row>
        <row r="541">
          <cell r="A541">
            <v>1175343</v>
          </cell>
          <cell r="B541" t="str">
            <v>Třmenová příchytka...2056U/34</v>
          </cell>
          <cell r="C541">
            <v>26.43</v>
          </cell>
          <cell r="D541">
            <v>100</v>
          </cell>
          <cell r="E541" t="str">
            <v>KS</v>
          </cell>
          <cell r="F541">
            <v>2643</v>
          </cell>
        </row>
        <row r="542">
          <cell r="A542">
            <v>1175408</v>
          </cell>
          <cell r="B542" t="str">
            <v>Třmenová příchytka...2056U/40</v>
          </cell>
          <cell r="C542">
            <v>27.23</v>
          </cell>
          <cell r="D542">
            <v>100</v>
          </cell>
          <cell r="E542" t="str">
            <v>KS</v>
          </cell>
          <cell r="F542">
            <v>2723</v>
          </cell>
        </row>
        <row r="543">
          <cell r="A543">
            <v>1175467</v>
          </cell>
          <cell r="B543" t="str">
            <v>Třmenová příchytka...2056U/46</v>
          </cell>
          <cell r="C543">
            <v>31.68</v>
          </cell>
          <cell r="D543">
            <v>100</v>
          </cell>
          <cell r="E543" t="str">
            <v>KS</v>
          </cell>
          <cell r="F543">
            <v>3168</v>
          </cell>
        </row>
        <row r="544">
          <cell r="A544">
            <v>1175521</v>
          </cell>
          <cell r="B544" t="str">
            <v>Třmenová příchytka...2056U/52</v>
          </cell>
          <cell r="C544">
            <v>35.33</v>
          </cell>
          <cell r="D544">
            <v>100</v>
          </cell>
          <cell r="E544" t="str">
            <v>KS</v>
          </cell>
          <cell r="F544">
            <v>3533</v>
          </cell>
        </row>
        <row r="545">
          <cell r="A545">
            <v>1175580</v>
          </cell>
          <cell r="B545" t="str">
            <v>Třmenová příchytka...2056U/58</v>
          </cell>
          <cell r="C545">
            <v>40.79</v>
          </cell>
          <cell r="D545">
            <v>100</v>
          </cell>
          <cell r="E545" t="str">
            <v>KS</v>
          </cell>
          <cell r="F545">
            <v>4079</v>
          </cell>
        </row>
        <row r="546">
          <cell r="A546">
            <v>1175645</v>
          </cell>
          <cell r="B546" t="str">
            <v>Třmenová příchytka...2056U/64</v>
          </cell>
          <cell r="C546">
            <v>44.47</v>
          </cell>
          <cell r="D546">
            <v>100</v>
          </cell>
          <cell r="E546" t="str">
            <v>KS</v>
          </cell>
          <cell r="F546">
            <v>4447</v>
          </cell>
        </row>
        <row r="547">
          <cell r="A547">
            <v>1175696</v>
          </cell>
          <cell r="B547" t="str">
            <v>Třmenová příchytka...2056U/70</v>
          </cell>
          <cell r="C547">
            <v>65.63</v>
          </cell>
          <cell r="D547">
            <v>100</v>
          </cell>
          <cell r="E547" t="str">
            <v>KS</v>
          </cell>
          <cell r="F547">
            <v>6563</v>
          </cell>
        </row>
        <row r="548">
          <cell r="A548">
            <v>1175769</v>
          </cell>
          <cell r="B548" t="str">
            <v>Třmenová příchytka...2056U/76</v>
          </cell>
          <cell r="C548">
            <v>104.91</v>
          </cell>
          <cell r="D548">
            <v>100</v>
          </cell>
          <cell r="E548" t="str">
            <v>KS</v>
          </cell>
          <cell r="F548">
            <v>10491</v>
          </cell>
        </row>
        <row r="549">
          <cell r="A549">
            <v>1175823</v>
          </cell>
          <cell r="B549" t="str">
            <v>Třmenová příchytka...2056U/82</v>
          </cell>
          <cell r="C549">
            <v>111.23</v>
          </cell>
          <cell r="D549">
            <v>100</v>
          </cell>
          <cell r="E549" t="str">
            <v>KS</v>
          </cell>
          <cell r="F549">
            <v>11123</v>
          </cell>
        </row>
        <row r="550">
          <cell r="A550">
            <v>1175904</v>
          </cell>
          <cell r="B550" t="str">
            <v>Třmenová příchytka...2056U/90</v>
          </cell>
          <cell r="C550">
            <v>117.85</v>
          </cell>
          <cell r="D550">
            <v>100</v>
          </cell>
          <cell r="E550" t="str">
            <v>KS</v>
          </cell>
          <cell r="F550">
            <v>11785</v>
          </cell>
        </row>
        <row r="551">
          <cell r="A551">
            <v>1175998</v>
          </cell>
          <cell r="B551" t="str">
            <v>Třmenová příchytka...2056U/100</v>
          </cell>
          <cell r="C551">
            <v>135.69999999999999</v>
          </cell>
          <cell r="D551">
            <v>100</v>
          </cell>
          <cell r="E551" t="str">
            <v>KS</v>
          </cell>
          <cell r="F551">
            <v>13570</v>
          </cell>
        </row>
        <row r="552">
          <cell r="A552">
            <v>1176129</v>
          </cell>
          <cell r="B552" t="str">
            <v>Třmenová příchytka...2056U2/12</v>
          </cell>
          <cell r="C552">
            <v>31.2</v>
          </cell>
          <cell r="D552">
            <v>100</v>
          </cell>
          <cell r="E552" t="str">
            <v>KS</v>
          </cell>
          <cell r="F552">
            <v>3120</v>
          </cell>
        </row>
        <row r="553">
          <cell r="A553">
            <v>1176161</v>
          </cell>
          <cell r="B553" t="str">
            <v>Třmenová příchytka...2056U2/16</v>
          </cell>
          <cell r="C553">
            <v>31.37</v>
          </cell>
          <cell r="D553">
            <v>100</v>
          </cell>
          <cell r="E553" t="str">
            <v>KS</v>
          </cell>
          <cell r="F553">
            <v>3137</v>
          </cell>
        </row>
        <row r="554">
          <cell r="A554">
            <v>1176226</v>
          </cell>
          <cell r="B554" t="str">
            <v>Třmenová příchytka...2056U2/22</v>
          </cell>
          <cell r="C554">
            <v>35.36</v>
          </cell>
          <cell r="D554">
            <v>100</v>
          </cell>
          <cell r="E554" t="str">
            <v>KS</v>
          </cell>
          <cell r="F554">
            <v>3536</v>
          </cell>
        </row>
        <row r="555">
          <cell r="A555">
            <v>1176285</v>
          </cell>
          <cell r="B555" t="str">
            <v>Třmenová příchytka...2056U2/28</v>
          </cell>
          <cell r="C555">
            <v>47.04</v>
          </cell>
          <cell r="D555">
            <v>100</v>
          </cell>
          <cell r="E555" t="str">
            <v>KS</v>
          </cell>
          <cell r="F555">
            <v>4704</v>
          </cell>
        </row>
        <row r="556">
          <cell r="A556">
            <v>1176331</v>
          </cell>
          <cell r="B556" t="str">
            <v>Třmenová příchytka...2056U2/34</v>
          </cell>
          <cell r="C556">
            <v>44.04</v>
          </cell>
          <cell r="D556">
            <v>100</v>
          </cell>
          <cell r="E556" t="str">
            <v>KS</v>
          </cell>
          <cell r="F556">
            <v>4404</v>
          </cell>
        </row>
        <row r="557">
          <cell r="A557">
            <v>1176404</v>
          </cell>
          <cell r="B557" t="str">
            <v>Třmenová příchytka...2056U2/40</v>
          </cell>
          <cell r="C557">
            <v>50.34</v>
          </cell>
          <cell r="D557">
            <v>100</v>
          </cell>
          <cell r="E557" t="str">
            <v>KS</v>
          </cell>
          <cell r="F557">
            <v>5034</v>
          </cell>
        </row>
        <row r="558">
          <cell r="A558">
            <v>1176463</v>
          </cell>
          <cell r="B558" t="str">
            <v>Třmenová příchytka...2056U2/46</v>
          </cell>
          <cell r="C558">
            <v>54.24</v>
          </cell>
          <cell r="D558">
            <v>100</v>
          </cell>
          <cell r="E558" t="str">
            <v>KS</v>
          </cell>
          <cell r="F558">
            <v>5424</v>
          </cell>
        </row>
        <row r="559">
          <cell r="A559">
            <v>1176528</v>
          </cell>
          <cell r="B559" t="str">
            <v>Třmenová příchytka...2056U2/52</v>
          </cell>
          <cell r="C559">
            <v>60.59</v>
          </cell>
          <cell r="D559">
            <v>100</v>
          </cell>
          <cell r="E559" t="str">
            <v>KS</v>
          </cell>
          <cell r="F559">
            <v>6059</v>
          </cell>
        </row>
        <row r="560">
          <cell r="A560">
            <v>1176587</v>
          </cell>
          <cell r="B560" t="str">
            <v>Třmenová příchytka...2056U2/58</v>
          </cell>
          <cell r="C560">
            <v>70.59</v>
          </cell>
          <cell r="D560">
            <v>100</v>
          </cell>
          <cell r="E560" t="str">
            <v>KS</v>
          </cell>
          <cell r="F560">
            <v>7059</v>
          </cell>
        </row>
        <row r="561">
          <cell r="A561">
            <v>1177125</v>
          </cell>
          <cell r="B561" t="str">
            <v>Třmenová příchytka...2056U3/12</v>
          </cell>
          <cell r="C561">
            <v>30.33</v>
          </cell>
          <cell r="D561">
            <v>100</v>
          </cell>
          <cell r="E561" t="str">
            <v>KS</v>
          </cell>
          <cell r="F561">
            <v>3033</v>
          </cell>
        </row>
        <row r="562">
          <cell r="A562">
            <v>1177168</v>
          </cell>
          <cell r="B562" t="str">
            <v>Třmenová příchytka...2056U3/16</v>
          </cell>
          <cell r="C562">
            <v>44.73</v>
          </cell>
          <cell r="D562">
            <v>100</v>
          </cell>
          <cell r="E562" t="str">
            <v>KS</v>
          </cell>
          <cell r="F562">
            <v>4473</v>
          </cell>
        </row>
        <row r="563">
          <cell r="A563">
            <v>1177222</v>
          </cell>
          <cell r="B563" t="str">
            <v>Třmenová příchytka...2056U3/22</v>
          </cell>
          <cell r="C563">
            <v>50.34</v>
          </cell>
          <cell r="D563">
            <v>100</v>
          </cell>
          <cell r="E563" t="str">
            <v>KS</v>
          </cell>
          <cell r="F563">
            <v>5034</v>
          </cell>
        </row>
        <row r="564">
          <cell r="A564">
            <v>1177281</v>
          </cell>
          <cell r="B564" t="str">
            <v>Třmenová příchytka...2056U3/28</v>
          </cell>
          <cell r="C564">
            <v>50.23</v>
          </cell>
          <cell r="D564">
            <v>100</v>
          </cell>
          <cell r="E564" t="str">
            <v>KS</v>
          </cell>
          <cell r="F564">
            <v>5023</v>
          </cell>
        </row>
        <row r="565">
          <cell r="A565">
            <v>1177346</v>
          </cell>
          <cell r="B565" t="str">
            <v>Třmenová příchytka...2056U3/34</v>
          </cell>
          <cell r="C565">
            <v>50.51</v>
          </cell>
          <cell r="D565">
            <v>100</v>
          </cell>
          <cell r="E565" t="str">
            <v>KS</v>
          </cell>
          <cell r="F565">
            <v>5051</v>
          </cell>
        </row>
        <row r="566">
          <cell r="A566">
            <v>1177400</v>
          </cell>
          <cell r="B566" t="str">
            <v>Třmenová příchytka...2056U3/40</v>
          </cell>
          <cell r="C566">
            <v>54.99</v>
          </cell>
          <cell r="D566">
            <v>100</v>
          </cell>
          <cell r="E566" t="str">
            <v>KS</v>
          </cell>
          <cell r="F566">
            <v>5499</v>
          </cell>
        </row>
        <row r="567">
          <cell r="A567">
            <v>1177451</v>
          </cell>
          <cell r="B567" t="str">
            <v>Třmenová příchytka...2056U3/46</v>
          </cell>
          <cell r="C567">
            <v>66.8</v>
          </cell>
          <cell r="D567">
            <v>100</v>
          </cell>
          <cell r="E567" t="str">
            <v>KS</v>
          </cell>
          <cell r="F567">
            <v>6680</v>
          </cell>
        </row>
        <row r="568">
          <cell r="A568">
            <v>1178504</v>
          </cell>
          <cell r="B568" t="str">
            <v>Třmenová příchytka...2056U12VA</v>
          </cell>
          <cell r="C568">
            <v>54.18</v>
          </cell>
          <cell r="D568">
            <v>100</v>
          </cell>
          <cell r="E568" t="str">
            <v>KS</v>
          </cell>
          <cell r="F568">
            <v>5418</v>
          </cell>
        </row>
        <row r="569">
          <cell r="A569">
            <v>1178512</v>
          </cell>
          <cell r="B569" t="str">
            <v>Třmenová příchytka...2056U16VA</v>
          </cell>
          <cell r="C569">
            <v>58.99</v>
          </cell>
          <cell r="D569">
            <v>100</v>
          </cell>
          <cell r="E569" t="str">
            <v>KS</v>
          </cell>
          <cell r="F569">
            <v>5899</v>
          </cell>
        </row>
        <row r="570">
          <cell r="A570">
            <v>1178520</v>
          </cell>
          <cell r="B570" t="str">
            <v>Třmenová příchytka...2056U22VA</v>
          </cell>
          <cell r="C570">
            <v>56.58</v>
          </cell>
          <cell r="D570">
            <v>100</v>
          </cell>
          <cell r="E570" t="str">
            <v>KS</v>
          </cell>
          <cell r="F570">
            <v>5658</v>
          </cell>
        </row>
        <row r="571">
          <cell r="A571">
            <v>1178539</v>
          </cell>
          <cell r="B571" t="str">
            <v>Třmenová příchytka...2056U28VA</v>
          </cell>
          <cell r="C571">
            <v>62.6</v>
          </cell>
          <cell r="D571">
            <v>100</v>
          </cell>
          <cell r="E571" t="str">
            <v>KS</v>
          </cell>
          <cell r="F571">
            <v>6260</v>
          </cell>
        </row>
        <row r="572">
          <cell r="A572">
            <v>1178547</v>
          </cell>
          <cell r="B572" t="str">
            <v>Třmenová příchytka...2056U34VA</v>
          </cell>
          <cell r="C572">
            <v>79.459999999999994</v>
          </cell>
          <cell r="D572">
            <v>100</v>
          </cell>
          <cell r="E572" t="str">
            <v>KS</v>
          </cell>
          <cell r="F572">
            <v>7946</v>
          </cell>
        </row>
        <row r="573">
          <cell r="A573">
            <v>1178555</v>
          </cell>
          <cell r="B573" t="str">
            <v>Třmenová příchytka...2056U40VA</v>
          </cell>
          <cell r="C573">
            <v>81.86</v>
          </cell>
          <cell r="D573">
            <v>100</v>
          </cell>
          <cell r="E573" t="str">
            <v>KS</v>
          </cell>
          <cell r="F573">
            <v>8186</v>
          </cell>
        </row>
        <row r="574">
          <cell r="A574">
            <v>1178563</v>
          </cell>
          <cell r="B574" t="str">
            <v>Třmenová příchytka...2056U46VA</v>
          </cell>
          <cell r="C574">
            <v>83.07</v>
          </cell>
          <cell r="D574">
            <v>100</v>
          </cell>
          <cell r="E574" t="str">
            <v>KS</v>
          </cell>
          <cell r="F574">
            <v>8307</v>
          </cell>
        </row>
        <row r="575">
          <cell r="A575">
            <v>1178571</v>
          </cell>
          <cell r="B575" t="str">
            <v>Třmenová příchytka...2056U52VA</v>
          </cell>
          <cell r="C575">
            <v>98.73</v>
          </cell>
          <cell r="D575">
            <v>100</v>
          </cell>
          <cell r="E575" t="str">
            <v>KS</v>
          </cell>
          <cell r="F575">
            <v>9873</v>
          </cell>
        </row>
        <row r="576">
          <cell r="A576">
            <v>1178598</v>
          </cell>
          <cell r="B576" t="str">
            <v>Třmenová příchytka...2056U58VA</v>
          </cell>
          <cell r="C576">
            <v>99.92</v>
          </cell>
          <cell r="D576">
            <v>100</v>
          </cell>
          <cell r="E576" t="str">
            <v>KS</v>
          </cell>
          <cell r="F576">
            <v>9992</v>
          </cell>
        </row>
        <row r="577">
          <cell r="A577">
            <v>1178601</v>
          </cell>
          <cell r="B577" t="str">
            <v>Třmenová příchytka...2056U64VA</v>
          </cell>
          <cell r="C577">
            <v>107.16</v>
          </cell>
          <cell r="D577">
            <v>100</v>
          </cell>
          <cell r="E577" t="str">
            <v>KS</v>
          </cell>
          <cell r="F577">
            <v>10716</v>
          </cell>
        </row>
        <row r="578">
          <cell r="A578">
            <v>1178628</v>
          </cell>
          <cell r="B578" t="str">
            <v>Třmenová příchytka...2056U70VA</v>
          </cell>
          <cell r="C578">
            <v>131.22999999999999</v>
          </cell>
          <cell r="D578">
            <v>100</v>
          </cell>
          <cell r="E578" t="str">
            <v>KS</v>
          </cell>
          <cell r="F578">
            <v>13123</v>
          </cell>
        </row>
        <row r="579">
          <cell r="A579">
            <v>1178636</v>
          </cell>
          <cell r="B579" t="str">
            <v>Třmenová příchytka...2056U76VA</v>
          </cell>
          <cell r="C579">
            <v>139.66</v>
          </cell>
          <cell r="D579">
            <v>100</v>
          </cell>
          <cell r="E579" t="str">
            <v>KS</v>
          </cell>
          <cell r="F579">
            <v>13966</v>
          </cell>
        </row>
        <row r="580">
          <cell r="A580">
            <v>1180126</v>
          </cell>
          <cell r="B580" t="str">
            <v>Třmenová příchytka...2056W/12</v>
          </cell>
          <cell r="C580">
            <v>16.940000000000001</v>
          </cell>
          <cell r="D580">
            <v>100</v>
          </cell>
          <cell r="E580" t="str">
            <v>KS</v>
          </cell>
          <cell r="F580">
            <v>1694</v>
          </cell>
        </row>
        <row r="581">
          <cell r="A581">
            <v>1180169</v>
          </cell>
          <cell r="B581" t="str">
            <v>Třmenová příchytka...2056W/16</v>
          </cell>
          <cell r="C581">
            <v>17.61</v>
          </cell>
          <cell r="D581">
            <v>100</v>
          </cell>
          <cell r="E581" t="str">
            <v>KS</v>
          </cell>
          <cell r="F581">
            <v>1761</v>
          </cell>
        </row>
        <row r="582">
          <cell r="A582">
            <v>1180223</v>
          </cell>
          <cell r="B582" t="str">
            <v>Třmenová příchytka...2056W/22</v>
          </cell>
          <cell r="C582">
            <v>18.91</v>
          </cell>
          <cell r="D582">
            <v>100</v>
          </cell>
          <cell r="E582" t="str">
            <v>KS</v>
          </cell>
          <cell r="F582">
            <v>1891</v>
          </cell>
        </row>
        <row r="583">
          <cell r="A583">
            <v>1180282</v>
          </cell>
          <cell r="B583" t="str">
            <v>Třmenová příchytka...2056W/28</v>
          </cell>
          <cell r="C583">
            <v>23.66</v>
          </cell>
          <cell r="D583">
            <v>100</v>
          </cell>
          <cell r="E583" t="str">
            <v>KS</v>
          </cell>
          <cell r="F583">
            <v>2366</v>
          </cell>
        </row>
        <row r="584">
          <cell r="A584">
            <v>1180347</v>
          </cell>
          <cell r="B584" t="str">
            <v>Třmenová příchytka...2056W/34</v>
          </cell>
          <cell r="C584">
            <v>31.15</v>
          </cell>
          <cell r="D584">
            <v>100</v>
          </cell>
          <cell r="E584" t="str">
            <v>KS</v>
          </cell>
          <cell r="F584">
            <v>3115</v>
          </cell>
        </row>
        <row r="585">
          <cell r="A585">
            <v>1180401</v>
          </cell>
          <cell r="B585" t="str">
            <v>Třmenová příchytka...2056W/40</v>
          </cell>
          <cell r="C585">
            <v>32.92</v>
          </cell>
          <cell r="D585">
            <v>100</v>
          </cell>
          <cell r="E585" t="str">
            <v>KS</v>
          </cell>
          <cell r="F585">
            <v>3292</v>
          </cell>
        </row>
        <row r="586">
          <cell r="A586">
            <v>1180460</v>
          </cell>
          <cell r="B586" t="str">
            <v>Třmenová příchytka...2056W/46</v>
          </cell>
          <cell r="C586">
            <v>44.85</v>
          </cell>
          <cell r="D586">
            <v>100</v>
          </cell>
          <cell r="E586" t="str">
            <v>KS</v>
          </cell>
          <cell r="F586">
            <v>4485</v>
          </cell>
        </row>
        <row r="587">
          <cell r="A587">
            <v>1180525</v>
          </cell>
          <cell r="B587" t="str">
            <v>Třmenová příchytka...2056W/52</v>
          </cell>
          <cell r="C587">
            <v>47.2</v>
          </cell>
          <cell r="D587">
            <v>100</v>
          </cell>
          <cell r="E587" t="str">
            <v>KS</v>
          </cell>
          <cell r="F587">
            <v>4720</v>
          </cell>
        </row>
        <row r="588">
          <cell r="A588">
            <v>1180584</v>
          </cell>
          <cell r="B588" t="str">
            <v>Třmenová příchytka...2056W/58</v>
          </cell>
          <cell r="C588">
            <v>56.4</v>
          </cell>
          <cell r="D588">
            <v>100</v>
          </cell>
          <cell r="E588" t="str">
            <v>KS</v>
          </cell>
          <cell r="F588">
            <v>5640</v>
          </cell>
        </row>
        <row r="589">
          <cell r="A589">
            <v>1180649</v>
          </cell>
          <cell r="B589" t="str">
            <v>Třmenová příchytka...2056W/64</v>
          </cell>
          <cell r="C589">
            <v>59.34</v>
          </cell>
          <cell r="D589">
            <v>100</v>
          </cell>
          <cell r="E589" t="str">
            <v>KS</v>
          </cell>
          <cell r="F589">
            <v>5934</v>
          </cell>
        </row>
        <row r="590">
          <cell r="A590">
            <v>1180681</v>
          </cell>
          <cell r="B590" t="str">
            <v>Třmenová příchytka...2056W/70</v>
          </cell>
          <cell r="C590">
            <v>81.96</v>
          </cell>
          <cell r="D590">
            <v>100</v>
          </cell>
          <cell r="E590" t="str">
            <v>KS</v>
          </cell>
          <cell r="F590">
            <v>8196</v>
          </cell>
        </row>
        <row r="591">
          <cell r="A591">
            <v>1180908</v>
          </cell>
          <cell r="B591" t="str">
            <v>Třmenová příchytka...2056W/90</v>
          </cell>
          <cell r="C591">
            <v>134.97</v>
          </cell>
          <cell r="D591">
            <v>100</v>
          </cell>
          <cell r="E591" t="str">
            <v>KS</v>
          </cell>
          <cell r="F591">
            <v>13497</v>
          </cell>
        </row>
        <row r="592">
          <cell r="A592">
            <v>1180991</v>
          </cell>
          <cell r="B592" t="str">
            <v>Třmenová příchytka...2056W/100</v>
          </cell>
          <cell r="C592">
            <v>129.31</v>
          </cell>
          <cell r="D592">
            <v>100</v>
          </cell>
          <cell r="E592" t="str">
            <v>KS</v>
          </cell>
          <cell r="F592">
            <v>12931</v>
          </cell>
        </row>
        <row r="593">
          <cell r="A593">
            <v>1181165</v>
          </cell>
          <cell r="B593" t="str">
            <v>Třmenová příchytka...2056W2/16</v>
          </cell>
          <cell r="C593">
            <v>45.7</v>
          </cell>
          <cell r="D593">
            <v>100</v>
          </cell>
          <cell r="E593" t="str">
            <v>KS</v>
          </cell>
          <cell r="F593">
            <v>4570</v>
          </cell>
        </row>
        <row r="594">
          <cell r="A594">
            <v>1181211</v>
          </cell>
          <cell r="B594" t="str">
            <v>Třmenová příchytka...2056W2/22</v>
          </cell>
          <cell r="C594">
            <v>47.2</v>
          </cell>
          <cell r="D594">
            <v>100</v>
          </cell>
          <cell r="E594" t="str">
            <v>KS</v>
          </cell>
          <cell r="F594">
            <v>4720</v>
          </cell>
        </row>
        <row r="595">
          <cell r="A595">
            <v>1181289</v>
          </cell>
          <cell r="B595" t="str">
            <v>Třmenová příchytka...2056W2/28</v>
          </cell>
          <cell r="C595">
            <v>50.9</v>
          </cell>
          <cell r="D595">
            <v>100</v>
          </cell>
          <cell r="E595" t="str">
            <v>KS</v>
          </cell>
          <cell r="F595">
            <v>5090</v>
          </cell>
        </row>
        <row r="596">
          <cell r="A596">
            <v>1181408</v>
          </cell>
          <cell r="B596" t="str">
            <v>Třmenová příchytka...2056W2/40</v>
          </cell>
          <cell r="C596">
            <v>52.85</v>
          </cell>
          <cell r="D596">
            <v>100</v>
          </cell>
          <cell r="E596" t="str">
            <v>KS</v>
          </cell>
          <cell r="F596">
            <v>5285</v>
          </cell>
        </row>
        <row r="597">
          <cell r="A597">
            <v>1181467</v>
          </cell>
          <cell r="B597" t="str">
            <v>Třmenová příchytka...2056W2/46</v>
          </cell>
          <cell r="C597">
            <v>58.93</v>
          </cell>
          <cell r="D597">
            <v>100</v>
          </cell>
          <cell r="E597" t="str">
            <v>KS</v>
          </cell>
          <cell r="F597">
            <v>5893</v>
          </cell>
        </row>
        <row r="598">
          <cell r="A598">
            <v>1181580</v>
          </cell>
          <cell r="B598" t="str">
            <v>Třmenová příchytka...2056W2/58</v>
          </cell>
          <cell r="C598">
            <v>76.8</v>
          </cell>
          <cell r="D598">
            <v>100</v>
          </cell>
          <cell r="E598" t="str">
            <v>KS</v>
          </cell>
          <cell r="F598">
            <v>7680</v>
          </cell>
        </row>
        <row r="599">
          <cell r="A599">
            <v>1183206</v>
          </cell>
          <cell r="B599" t="str">
            <v>Třmenová příchytka...2056/12AL</v>
          </cell>
          <cell r="C599">
            <v>34.57</v>
          </cell>
          <cell r="D599">
            <v>100</v>
          </cell>
          <cell r="E599" t="str">
            <v>KS</v>
          </cell>
          <cell r="F599">
            <v>3457</v>
          </cell>
        </row>
        <row r="600">
          <cell r="A600">
            <v>1183214</v>
          </cell>
          <cell r="B600" t="str">
            <v>Třmenová příchytka...2056/16AL</v>
          </cell>
          <cell r="C600">
            <v>32.799999999999997</v>
          </cell>
          <cell r="D600">
            <v>100</v>
          </cell>
          <cell r="E600" t="str">
            <v>KS</v>
          </cell>
          <cell r="F600">
            <v>3280</v>
          </cell>
        </row>
        <row r="601">
          <cell r="A601">
            <v>1183222</v>
          </cell>
          <cell r="B601" t="str">
            <v>Třmenová příchytka...2056/22AL</v>
          </cell>
          <cell r="C601">
            <v>35.549999999999997</v>
          </cell>
          <cell r="D601">
            <v>100</v>
          </cell>
          <cell r="E601" t="str">
            <v>KS</v>
          </cell>
          <cell r="F601">
            <v>3555</v>
          </cell>
        </row>
        <row r="602">
          <cell r="A602">
            <v>1183230</v>
          </cell>
          <cell r="B602" t="str">
            <v>Třmenová příchytka...2056/28AL</v>
          </cell>
          <cell r="C602">
            <v>37.17</v>
          </cell>
          <cell r="D602">
            <v>100</v>
          </cell>
          <cell r="E602" t="str">
            <v>KS</v>
          </cell>
          <cell r="F602">
            <v>3717</v>
          </cell>
        </row>
        <row r="603">
          <cell r="A603">
            <v>1183249</v>
          </cell>
          <cell r="B603" t="str">
            <v>Třmenová příchytka...2056/34AL</v>
          </cell>
          <cell r="C603">
            <v>40.72</v>
          </cell>
          <cell r="D603">
            <v>100</v>
          </cell>
          <cell r="E603" t="str">
            <v>KS</v>
          </cell>
          <cell r="F603">
            <v>4072</v>
          </cell>
        </row>
        <row r="604">
          <cell r="A604">
            <v>1183257</v>
          </cell>
          <cell r="B604" t="str">
            <v>Třmenová příchytka...2056/40AL</v>
          </cell>
          <cell r="C604">
            <v>43.21</v>
          </cell>
          <cell r="D604">
            <v>100</v>
          </cell>
          <cell r="E604" t="str">
            <v>KS</v>
          </cell>
          <cell r="F604">
            <v>4321</v>
          </cell>
        </row>
        <row r="605">
          <cell r="A605">
            <v>1183265</v>
          </cell>
          <cell r="B605" t="str">
            <v>Třmenová příchytka...2056/46AL</v>
          </cell>
          <cell r="C605">
            <v>47.28</v>
          </cell>
          <cell r="D605">
            <v>100</v>
          </cell>
          <cell r="E605" t="str">
            <v>KS</v>
          </cell>
          <cell r="F605">
            <v>4728</v>
          </cell>
        </row>
        <row r="606">
          <cell r="A606">
            <v>1183273</v>
          </cell>
          <cell r="B606" t="str">
            <v>Třmenová příchytka...2056/52AL</v>
          </cell>
          <cell r="C606">
            <v>51.59</v>
          </cell>
          <cell r="D606">
            <v>100</v>
          </cell>
          <cell r="E606" t="str">
            <v>KS</v>
          </cell>
          <cell r="F606">
            <v>5159</v>
          </cell>
        </row>
        <row r="607">
          <cell r="A607">
            <v>1183281</v>
          </cell>
          <cell r="B607" t="str">
            <v>Třmenová příchytka...2056/58AL</v>
          </cell>
          <cell r="C607">
            <v>56.63</v>
          </cell>
          <cell r="D607">
            <v>100</v>
          </cell>
          <cell r="E607" t="str">
            <v>KS</v>
          </cell>
          <cell r="F607">
            <v>5663</v>
          </cell>
        </row>
        <row r="608">
          <cell r="A608">
            <v>1183303</v>
          </cell>
          <cell r="B608" t="str">
            <v>Třmenová příchytka...2056/64AL</v>
          </cell>
          <cell r="C608">
            <v>62.21</v>
          </cell>
          <cell r="D608">
            <v>100</v>
          </cell>
          <cell r="E608" t="str">
            <v>KS</v>
          </cell>
          <cell r="F608">
            <v>6221</v>
          </cell>
        </row>
        <row r="609">
          <cell r="A609">
            <v>1183311</v>
          </cell>
          <cell r="B609" t="str">
            <v>Třmenová příchytka...2056/70AL</v>
          </cell>
          <cell r="C609">
            <v>70.72</v>
          </cell>
          <cell r="D609">
            <v>100</v>
          </cell>
          <cell r="E609" t="str">
            <v>KS</v>
          </cell>
          <cell r="F609">
            <v>7072</v>
          </cell>
        </row>
        <row r="610">
          <cell r="A610">
            <v>1183338</v>
          </cell>
          <cell r="B610" t="str">
            <v>Třmenová příchytka...2056/76AL</v>
          </cell>
          <cell r="C610">
            <v>124.5</v>
          </cell>
          <cell r="D610">
            <v>100</v>
          </cell>
          <cell r="E610" t="str">
            <v>KS</v>
          </cell>
          <cell r="F610">
            <v>12450</v>
          </cell>
        </row>
        <row r="611">
          <cell r="A611">
            <v>1183389</v>
          </cell>
          <cell r="B611" t="str">
            <v>Třmenová příchytka...2056/2ALU</v>
          </cell>
          <cell r="C611">
            <v>58.34</v>
          </cell>
          <cell r="D611">
            <v>100</v>
          </cell>
          <cell r="E611" t="str">
            <v>KS</v>
          </cell>
          <cell r="F611">
            <v>5834</v>
          </cell>
        </row>
        <row r="612">
          <cell r="A612">
            <v>1183397</v>
          </cell>
          <cell r="B612" t="str">
            <v>Třmenová příchytka...2056/2ALU</v>
          </cell>
          <cell r="C612">
            <v>58.87</v>
          </cell>
          <cell r="D612">
            <v>100</v>
          </cell>
          <cell r="E612" t="str">
            <v>KS</v>
          </cell>
          <cell r="F612">
            <v>5887</v>
          </cell>
        </row>
        <row r="613">
          <cell r="A613">
            <v>1183400</v>
          </cell>
          <cell r="B613" t="str">
            <v>Třmenová příchytka...2056/2ALU</v>
          </cell>
          <cell r="C613">
            <v>59.4</v>
          </cell>
          <cell r="D613">
            <v>100</v>
          </cell>
          <cell r="E613" t="str">
            <v>KS</v>
          </cell>
          <cell r="F613">
            <v>5940</v>
          </cell>
        </row>
        <row r="614">
          <cell r="A614">
            <v>1183419</v>
          </cell>
          <cell r="B614" t="str">
            <v>Třmenová příchytka...2056/2ALU</v>
          </cell>
          <cell r="C614">
            <v>52.63</v>
          </cell>
          <cell r="D614">
            <v>100</v>
          </cell>
          <cell r="E614" t="str">
            <v>KS</v>
          </cell>
          <cell r="F614">
            <v>5263</v>
          </cell>
        </row>
        <row r="615">
          <cell r="A615">
            <v>1183427</v>
          </cell>
          <cell r="B615" t="str">
            <v>Třmenová příchytka...2056/2ALU</v>
          </cell>
          <cell r="C615">
            <v>56.82</v>
          </cell>
          <cell r="D615">
            <v>100</v>
          </cell>
          <cell r="E615" t="str">
            <v>KS</v>
          </cell>
          <cell r="F615">
            <v>5682</v>
          </cell>
        </row>
        <row r="616">
          <cell r="A616">
            <v>1183435</v>
          </cell>
          <cell r="B616" t="str">
            <v>Třmenová příchytka...2056/2ALU</v>
          </cell>
          <cell r="C616">
            <v>65.459999999999994</v>
          </cell>
          <cell r="D616">
            <v>100</v>
          </cell>
          <cell r="E616" t="str">
            <v>KS</v>
          </cell>
          <cell r="F616">
            <v>6546</v>
          </cell>
        </row>
        <row r="617">
          <cell r="A617">
            <v>1183443</v>
          </cell>
          <cell r="B617" t="str">
            <v>Třmenová příchytka...2056/2ALU</v>
          </cell>
          <cell r="C617">
            <v>69.19</v>
          </cell>
          <cell r="D617">
            <v>100</v>
          </cell>
          <cell r="E617" t="str">
            <v>KS</v>
          </cell>
          <cell r="F617">
            <v>6919</v>
          </cell>
        </row>
        <row r="618">
          <cell r="A618">
            <v>1183524</v>
          </cell>
          <cell r="B618" t="str">
            <v>Třmenová příchytka...2056/3ALU</v>
          </cell>
          <cell r="C618">
            <v>71.900000000000006</v>
          </cell>
          <cell r="D618">
            <v>100</v>
          </cell>
          <cell r="E618" t="str">
            <v>KS</v>
          </cell>
          <cell r="F618">
            <v>7190</v>
          </cell>
        </row>
        <row r="619">
          <cell r="A619">
            <v>1183532</v>
          </cell>
          <cell r="B619" t="str">
            <v>Třmenová příchytka...2056/3ALU</v>
          </cell>
          <cell r="C619">
            <v>61.8</v>
          </cell>
          <cell r="D619">
            <v>100</v>
          </cell>
          <cell r="E619" t="str">
            <v>KS</v>
          </cell>
          <cell r="F619">
            <v>6180</v>
          </cell>
        </row>
        <row r="620">
          <cell r="A620">
            <v>1183540</v>
          </cell>
          <cell r="B620" t="str">
            <v>Třmenová příchytka...2056/3ALU</v>
          </cell>
          <cell r="C620">
            <v>70.33</v>
          </cell>
          <cell r="D620">
            <v>100</v>
          </cell>
          <cell r="E620" t="str">
            <v>KS</v>
          </cell>
          <cell r="F620">
            <v>7033</v>
          </cell>
        </row>
        <row r="621">
          <cell r="A621">
            <v>1183605</v>
          </cell>
          <cell r="B621" t="str">
            <v>Třmenová příchytka...2056N12AL</v>
          </cell>
          <cell r="C621">
            <v>35.5</v>
          </cell>
          <cell r="D621">
            <v>100</v>
          </cell>
          <cell r="E621" t="str">
            <v>KS</v>
          </cell>
          <cell r="F621">
            <v>3550</v>
          </cell>
        </row>
        <row r="622">
          <cell r="A622">
            <v>1183613</v>
          </cell>
          <cell r="B622" t="str">
            <v>Třmenová příchytka...2056N16AL</v>
          </cell>
          <cell r="C622">
            <v>35.82</v>
          </cell>
          <cell r="D622">
            <v>100</v>
          </cell>
          <cell r="E622" t="str">
            <v>KS</v>
          </cell>
          <cell r="F622">
            <v>3582</v>
          </cell>
        </row>
        <row r="623">
          <cell r="A623">
            <v>1183621</v>
          </cell>
          <cell r="B623" t="str">
            <v>Třmenová příchytka...2056N22AL</v>
          </cell>
          <cell r="C623">
            <v>36.44</v>
          </cell>
          <cell r="D623">
            <v>100</v>
          </cell>
          <cell r="E623" t="str">
            <v>KS</v>
          </cell>
          <cell r="F623">
            <v>3644</v>
          </cell>
        </row>
        <row r="624">
          <cell r="A624">
            <v>1183648</v>
          </cell>
          <cell r="B624" t="str">
            <v>Třmenová příchytka...2056N28AL</v>
          </cell>
          <cell r="C624">
            <v>36.880000000000003</v>
          </cell>
          <cell r="D624">
            <v>100</v>
          </cell>
          <cell r="E624" t="str">
            <v>KS</v>
          </cell>
          <cell r="F624">
            <v>3688</v>
          </cell>
        </row>
        <row r="625">
          <cell r="A625">
            <v>1183656</v>
          </cell>
          <cell r="B625" t="str">
            <v>Třmenová příchytka...2056N34AL</v>
          </cell>
          <cell r="C625">
            <v>40.75</v>
          </cell>
          <cell r="D625">
            <v>100</v>
          </cell>
          <cell r="E625" t="str">
            <v>KS</v>
          </cell>
          <cell r="F625">
            <v>4075</v>
          </cell>
        </row>
        <row r="626">
          <cell r="A626">
            <v>1183664</v>
          </cell>
          <cell r="B626" t="str">
            <v>Třmenová příchytka...2056N40AL</v>
          </cell>
          <cell r="C626">
            <v>42.19</v>
          </cell>
          <cell r="D626">
            <v>100</v>
          </cell>
          <cell r="E626" t="str">
            <v>KS</v>
          </cell>
          <cell r="F626">
            <v>4219</v>
          </cell>
        </row>
        <row r="627">
          <cell r="A627">
            <v>1183672</v>
          </cell>
          <cell r="B627" t="str">
            <v>Třmenová příchytka...2056N46AL</v>
          </cell>
          <cell r="C627">
            <v>48.05</v>
          </cell>
          <cell r="D627">
            <v>100</v>
          </cell>
          <cell r="E627" t="str">
            <v>KS</v>
          </cell>
          <cell r="F627">
            <v>4805</v>
          </cell>
        </row>
        <row r="628">
          <cell r="A628">
            <v>1183680</v>
          </cell>
          <cell r="B628" t="str">
            <v>Třmenová příchytka...2056N52AL</v>
          </cell>
          <cell r="C628">
            <v>55.92</v>
          </cell>
          <cell r="D628">
            <v>100</v>
          </cell>
          <cell r="E628" t="str">
            <v>KS</v>
          </cell>
          <cell r="F628">
            <v>5592</v>
          </cell>
        </row>
        <row r="629">
          <cell r="A629">
            <v>1183699</v>
          </cell>
          <cell r="B629" t="str">
            <v>Třmenová příchytka...2056N58AL</v>
          </cell>
          <cell r="C629">
            <v>68.61</v>
          </cell>
          <cell r="D629">
            <v>100</v>
          </cell>
          <cell r="E629" t="str">
            <v>KS</v>
          </cell>
          <cell r="F629">
            <v>6861</v>
          </cell>
        </row>
        <row r="630">
          <cell r="A630">
            <v>1184024</v>
          </cell>
          <cell r="B630" t="str">
            <v>Třmenová příchytka...2056W22AL</v>
          </cell>
          <cell r="C630">
            <v>48.66</v>
          </cell>
          <cell r="D630">
            <v>100</v>
          </cell>
          <cell r="E630" t="str">
            <v>KS</v>
          </cell>
          <cell r="F630">
            <v>4866</v>
          </cell>
        </row>
        <row r="631">
          <cell r="A631">
            <v>1184032</v>
          </cell>
          <cell r="B631" t="str">
            <v>Třmenová příchytka...2056W28AL</v>
          </cell>
          <cell r="C631">
            <v>48.98</v>
          </cell>
          <cell r="D631">
            <v>100</v>
          </cell>
          <cell r="E631" t="str">
            <v>KS</v>
          </cell>
          <cell r="F631">
            <v>4898</v>
          </cell>
        </row>
        <row r="632">
          <cell r="A632">
            <v>1184040</v>
          </cell>
          <cell r="B632" t="str">
            <v>Třmenová příchytka...2056W34AL</v>
          </cell>
          <cell r="C632">
            <v>49.51</v>
          </cell>
          <cell r="D632">
            <v>100</v>
          </cell>
          <cell r="E632" t="str">
            <v>KS</v>
          </cell>
          <cell r="F632">
            <v>4951</v>
          </cell>
        </row>
        <row r="633">
          <cell r="A633">
            <v>1184059</v>
          </cell>
          <cell r="B633" t="str">
            <v>Třmenová příchytka...2056W40AL</v>
          </cell>
          <cell r="C633">
            <v>50.9</v>
          </cell>
          <cell r="D633">
            <v>100</v>
          </cell>
          <cell r="E633" t="str">
            <v>KS</v>
          </cell>
          <cell r="F633">
            <v>5090</v>
          </cell>
        </row>
        <row r="634">
          <cell r="A634">
            <v>1184067</v>
          </cell>
          <cell r="B634" t="str">
            <v>Třmenová příchytka...2056W46AL</v>
          </cell>
          <cell r="C634">
            <v>55.86</v>
          </cell>
          <cell r="D634">
            <v>100</v>
          </cell>
          <cell r="E634" t="str">
            <v>KS</v>
          </cell>
          <cell r="F634">
            <v>5586</v>
          </cell>
        </row>
        <row r="635">
          <cell r="A635">
            <v>1184075</v>
          </cell>
          <cell r="B635" t="str">
            <v>Třmenová příchytka...2056W52AL</v>
          </cell>
          <cell r="C635">
            <v>62.28</v>
          </cell>
          <cell r="D635">
            <v>100</v>
          </cell>
          <cell r="E635" t="str">
            <v>KS</v>
          </cell>
          <cell r="F635">
            <v>6228</v>
          </cell>
        </row>
        <row r="636">
          <cell r="A636">
            <v>1184083</v>
          </cell>
          <cell r="B636" t="str">
            <v>Třmenová příchytka...2056W58AL</v>
          </cell>
          <cell r="C636">
            <v>71.22</v>
          </cell>
          <cell r="D636">
            <v>100</v>
          </cell>
          <cell r="E636" t="str">
            <v>KS</v>
          </cell>
          <cell r="F636">
            <v>7122</v>
          </cell>
        </row>
        <row r="637">
          <cell r="A637">
            <v>1184091</v>
          </cell>
          <cell r="B637" t="str">
            <v>Třmenová příchytka...2056W64AL</v>
          </cell>
          <cell r="C637">
            <v>80.13</v>
          </cell>
          <cell r="D637">
            <v>100</v>
          </cell>
          <cell r="E637" t="str">
            <v>KS</v>
          </cell>
          <cell r="F637">
            <v>8013</v>
          </cell>
        </row>
        <row r="638">
          <cell r="A638">
            <v>1184415</v>
          </cell>
          <cell r="B638" t="str">
            <v>Třmenová příchytka...2056U16AL</v>
          </cell>
          <cell r="C638">
            <v>37.880000000000003</v>
          </cell>
          <cell r="D638">
            <v>100</v>
          </cell>
          <cell r="E638" t="str">
            <v>KS</v>
          </cell>
          <cell r="F638">
            <v>3788</v>
          </cell>
        </row>
        <row r="639">
          <cell r="A639">
            <v>1184423</v>
          </cell>
          <cell r="B639" t="str">
            <v>Třmenová příchytka...2056U22AL</v>
          </cell>
          <cell r="C639">
            <v>38.270000000000003</v>
          </cell>
          <cell r="D639">
            <v>100</v>
          </cell>
          <cell r="E639" t="str">
            <v>KS</v>
          </cell>
          <cell r="F639">
            <v>3827</v>
          </cell>
        </row>
        <row r="640">
          <cell r="A640">
            <v>1184431</v>
          </cell>
          <cell r="B640" t="str">
            <v>Třmenová příchytka...2056U28AL</v>
          </cell>
          <cell r="C640">
            <v>38.78</v>
          </cell>
          <cell r="D640">
            <v>100</v>
          </cell>
          <cell r="E640" t="str">
            <v>KS</v>
          </cell>
          <cell r="F640">
            <v>3878</v>
          </cell>
        </row>
        <row r="641">
          <cell r="A641">
            <v>1184458</v>
          </cell>
          <cell r="B641" t="str">
            <v>Třmenová příchytka...2056U34AL</v>
          </cell>
          <cell r="C641">
            <v>40.020000000000003</v>
          </cell>
          <cell r="D641">
            <v>100</v>
          </cell>
          <cell r="E641" t="str">
            <v>KS</v>
          </cell>
          <cell r="F641">
            <v>4002</v>
          </cell>
        </row>
        <row r="642">
          <cell r="A642">
            <v>1184466</v>
          </cell>
          <cell r="B642" t="str">
            <v>Třmenová příchytka...2056U40AL</v>
          </cell>
          <cell r="C642">
            <v>43.33</v>
          </cell>
          <cell r="D642">
            <v>100</v>
          </cell>
          <cell r="E642" t="str">
            <v>KS</v>
          </cell>
          <cell r="F642">
            <v>4333</v>
          </cell>
        </row>
        <row r="643">
          <cell r="A643">
            <v>1184474</v>
          </cell>
          <cell r="B643" t="str">
            <v>Třmenová příchytka...2056U46AL</v>
          </cell>
          <cell r="C643">
            <v>53.58</v>
          </cell>
          <cell r="D643">
            <v>100</v>
          </cell>
          <cell r="E643" t="str">
            <v>KS</v>
          </cell>
          <cell r="F643">
            <v>5358</v>
          </cell>
        </row>
        <row r="644">
          <cell r="A644">
            <v>1184482</v>
          </cell>
          <cell r="B644" t="str">
            <v>Třmenová příchytka...2056U52AL</v>
          </cell>
          <cell r="C644">
            <v>63.3</v>
          </cell>
          <cell r="D644">
            <v>100</v>
          </cell>
          <cell r="E644" t="str">
            <v>KS</v>
          </cell>
          <cell r="F644">
            <v>6330</v>
          </cell>
        </row>
        <row r="645">
          <cell r="A645">
            <v>1184490</v>
          </cell>
          <cell r="B645" t="str">
            <v>Třmenová příchytka...2056U58AL</v>
          </cell>
          <cell r="C645">
            <v>69.42</v>
          </cell>
          <cell r="D645">
            <v>100</v>
          </cell>
          <cell r="E645" t="str">
            <v>KS</v>
          </cell>
          <cell r="F645">
            <v>6942</v>
          </cell>
        </row>
        <row r="646">
          <cell r="A646">
            <v>1184504</v>
          </cell>
          <cell r="B646" t="str">
            <v>Třmenová příchytka...2056U64AL</v>
          </cell>
          <cell r="C646">
            <v>82.62</v>
          </cell>
          <cell r="D646">
            <v>100</v>
          </cell>
          <cell r="E646" t="str">
            <v>KS</v>
          </cell>
          <cell r="F646">
            <v>8262</v>
          </cell>
        </row>
        <row r="647">
          <cell r="A647">
            <v>1184512</v>
          </cell>
          <cell r="B647" t="str">
            <v>Třmenová příchytka...2056U76AL</v>
          </cell>
          <cell r="C647">
            <v>102.41</v>
          </cell>
          <cell r="D647">
            <v>100</v>
          </cell>
          <cell r="E647" t="str">
            <v>KS</v>
          </cell>
          <cell r="F647">
            <v>10241</v>
          </cell>
        </row>
        <row r="648">
          <cell r="A648">
            <v>1184539</v>
          </cell>
          <cell r="B648" t="str">
            <v>Třmenová příchytka...2056U70AL</v>
          </cell>
          <cell r="C648">
            <v>109.51</v>
          </cell>
          <cell r="D648">
            <v>100</v>
          </cell>
          <cell r="E648" t="str">
            <v>KS</v>
          </cell>
          <cell r="F648">
            <v>10951</v>
          </cell>
        </row>
        <row r="649">
          <cell r="A649">
            <v>1184709</v>
          </cell>
          <cell r="B649" t="str">
            <v>Třmenová příchytka...2056F12AL</v>
          </cell>
          <cell r="C649">
            <v>43.16</v>
          </cell>
          <cell r="D649">
            <v>100</v>
          </cell>
          <cell r="E649" t="str">
            <v>KS</v>
          </cell>
          <cell r="F649">
            <v>4316</v>
          </cell>
        </row>
        <row r="650">
          <cell r="A650">
            <v>1184717</v>
          </cell>
          <cell r="B650" t="str">
            <v>Třmenová příchytka...2056F16AL</v>
          </cell>
          <cell r="C650">
            <v>43.47</v>
          </cell>
          <cell r="D650">
            <v>100</v>
          </cell>
          <cell r="E650" t="str">
            <v>KS</v>
          </cell>
          <cell r="F650">
            <v>4347</v>
          </cell>
        </row>
        <row r="651">
          <cell r="A651">
            <v>1184725</v>
          </cell>
          <cell r="B651" t="str">
            <v>Třmenová příchytka...2056F22AL</v>
          </cell>
          <cell r="C651">
            <v>43.65</v>
          </cell>
          <cell r="D651">
            <v>100</v>
          </cell>
          <cell r="E651" t="str">
            <v>KS</v>
          </cell>
          <cell r="F651">
            <v>4365</v>
          </cell>
        </row>
        <row r="652">
          <cell r="A652">
            <v>1184733</v>
          </cell>
          <cell r="B652" t="str">
            <v>Třmenová příchytka...2056F28AL</v>
          </cell>
          <cell r="C652">
            <v>44.12</v>
          </cell>
          <cell r="D652">
            <v>100</v>
          </cell>
          <cell r="E652" t="str">
            <v>KS</v>
          </cell>
          <cell r="F652">
            <v>4412</v>
          </cell>
        </row>
        <row r="653">
          <cell r="A653">
            <v>1184741</v>
          </cell>
          <cell r="B653" t="str">
            <v>Třmenová příchytka...2056F34AL</v>
          </cell>
          <cell r="C653">
            <v>48.86</v>
          </cell>
          <cell r="D653">
            <v>100</v>
          </cell>
          <cell r="E653" t="str">
            <v>KS</v>
          </cell>
          <cell r="F653">
            <v>4886</v>
          </cell>
        </row>
        <row r="654">
          <cell r="A654">
            <v>1184768</v>
          </cell>
          <cell r="B654" t="str">
            <v>Třmenová příchytka...2056F40AL</v>
          </cell>
          <cell r="C654">
            <v>51.05</v>
          </cell>
          <cell r="D654">
            <v>100</v>
          </cell>
          <cell r="E654" t="str">
            <v>KS</v>
          </cell>
          <cell r="F654">
            <v>5105</v>
          </cell>
        </row>
        <row r="655">
          <cell r="A655">
            <v>1184776</v>
          </cell>
          <cell r="B655" t="str">
            <v>Třmenová příchytka...2056F46AL</v>
          </cell>
          <cell r="C655">
            <v>54.72</v>
          </cell>
          <cell r="D655">
            <v>100</v>
          </cell>
          <cell r="E655" t="str">
            <v>KS</v>
          </cell>
          <cell r="F655">
            <v>5472</v>
          </cell>
        </row>
        <row r="656">
          <cell r="A656">
            <v>1185004</v>
          </cell>
          <cell r="B656" t="str">
            <v>Třmenová příchytka...2056F12VA</v>
          </cell>
          <cell r="C656">
            <v>59.15</v>
          </cell>
          <cell r="D656">
            <v>100</v>
          </cell>
          <cell r="E656" t="str">
            <v>KS</v>
          </cell>
          <cell r="F656">
            <v>5915</v>
          </cell>
        </row>
        <row r="657">
          <cell r="A657">
            <v>1185012</v>
          </cell>
          <cell r="B657" t="str">
            <v>Třmenová příchytka...2056F16VA</v>
          </cell>
          <cell r="C657">
            <v>60.45</v>
          </cell>
          <cell r="D657">
            <v>100</v>
          </cell>
          <cell r="E657" t="str">
            <v>KS</v>
          </cell>
          <cell r="F657">
            <v>6045</v>
          </cell>
        </row>
        <row r="658">
          <cell r="A658">
            <v>1185020</v>
          </cell>
          <cell r="B658" t="str">
            <v>Třmenová příchytka...2056F22VA</v>
          </cell>
          <cell r="C658">
            <v>63.19</v>
          </cell>
          <cell r="D658">
            <v>100</v>
          </cell>
          <cell r="E658" t="str">
            <v>KS</v>
          </cell>
          <cell r="F658">
            <v>6319</v>
          </cell>
        </row>
        <row r="659">
          <cell r="A659">
            <v>1185039</v>
          </cell>
          <cell r="B659" t="str">
            <v>Třmenová příchytka...2056F28VA</v>
          </cell>
          <cell r="C659">
            <v>69.739999999999995</v>
          </cell>
          <cell r="D659">
            <v>100</v>
          </cell>
          <cell r="E659" t="str">
            <v>KS</v>
          </cell>
          <cell r="F659">
            <v>6974</v>
          </cell>
        </row>
        <row r="660">
          <cell r="A660">
            <v>1185047</v>
          </cell>
          <cell r="B660" t="str">
            <v>Třmenová příchytka...2056F34VA</v>
          </cell>
          <cell r="C660">
            <v>81.010000000000005</v>
          </cell>
          <cell r="D660">
            <v>100</v>
          </cell>
          <cell r="E660" t="str">
            <v>KS</v>
          </cell>
          <cell r="F660">
            <v>8101</v>
          </cell>
        </row>
        <row r="661">
          <cell r="A661">
            <v>1185055</v>
          </cell>
          <cell r="B661" t="str">
            <v>Třmenová příchytka...2056F40VA</v>
          </cell>
          <cell r="C661">
            <v>84.33</v>
          </cell>
          <cell r="D661">
            <v>100</v>
          </cell>
          <cell r="E661" t="str">
            <v>KS</v>
          </cell>
          <cell r="F661">
            <v>8433</v>
          </cell>
        </row>
        <row r="662">
          <cell r="A662">
            <v>1185063</v>
          </cell>
          <cell r="B662" t="str">
            <v>Třmenová příchytka...2056F46VA</v>
          </cell>
          <cell r="C662">
            <v>98.37</v>
          </cell>
          <cell r="D662">
            <v>100</v>
          </cell>
          <cell r="E662" t="str">
            <v>KS</v>
          </cell>
          <cell r="F662">
            <v>9837</v>
          </cell>
        </row>
        <row r="663">
          <cell r="A663">
            <v>1185071</v>
          </cell>
          <cell r="B663" t="str">
            <v>Třmenová příchytka...2056F52VA</v>
          </cell>
          <cell r="C663">
            <v>107.23</v>
          </cell>
          <cell r="D663">
            <v>100</v>
          </cell>
          <cell r="E663" t="str">
            <v>KS</v>
          </cell>
          <cell r="F663">
            <v>10723</v>
          </cell>
        </row>
        <row r="664">
          <cell r="A664">
            <v>1185098</v>
          </cell>
          <cell r="B664" t="str">
            <v>Třmenová příchytka...2056F58VA</v>
          </cell>
          <cell r="C664">
            <v>114.15</v>
          </cell>
          <cell r="D664">
            <v>100</v>
          </cell>
          <cell r="E664" t="str">
            <v>KS</v>
          </cell>
          <cell r="F664">
            <v>11415</v>
          </cell>
        </row>
        <row r="665">
          <cell r="A665">
            <v>1185101</v>
          </cell>
          <cell r="B665" t="str">
            <v>Třmenová příchytka...2056F64VA</v>
          </cell>
          <cell r="C665">
            <v>119.19</v>
          </cell>
          <cell r="D665">
            <v>100</v>
          </cell>
          <cell r="E665" t="str">
            <v>KS</v>
          </cell>
          <cell r="F665">
            <v>11919</v>
          </cell>
        </row>
        <row r="666">
          <cell r="A666">
            <v>1185446</v>
          </cell>
          <cell r="B666" t="str">
            <v>Třmenová příchytka...2056W28VA</v>
          </cell>
          <cell r="C666">
            <v>81.66</v>
          </cell>
          <cell r="D666">
            <v>100</v>
          </cell>
          <cell r="E666" t="str">
            <v>KS</v>
          </cell>
          <cell r="F666">
            <v>8166</v>
          </cell>
        </row>
        <row r="667">
          <cell r="A667">
            <v>1185462</v>
          </cell>
          <cell r="B667" t="str">
            <v>Třmenová příchytka...2056W40VA</v>
          </cell>
          <cell r="C667">
            <v>100.11</v>
          </cell>
          <cell r="D667">
            <v>100</v>
          </cell>
          <cell r="E667" t="str">
            <v>KS</v>
          </cell>
          <cell r="F667">
            <v>10011</v>
          </cell>
        </row>
        <row r="668">
          <cell r="A668">
            <v>1185470</v>
          </cell>
          <cell r="B668" t="str">
            <v>Třmenová příchytka...2056W46VA</v>
          </cell>
          <cell r="C668">
            <v>108.49</v>
          </cell>
          <cell r="D668">
            <v>100</v>
          </cell>
          <cell r="E668" t="str">
            <v>KS</v>
          </cell>
          <cell r="F668">
            <v>10849</v>
          </cell>
        </row>
        <row r="669">
          <cell r="A669">
            <v>1194046</v>
          </cell>
          <cell r="B669" t="str">
            <v>Svazková příchytka...2056/B/40</v>
          </cell>
          <cell r="C669">
            <v>166.7</v>
          </cell>
          <cell r="D669">
            <v>100</v>
          </cell>
          <cell r="E669" t="str">
            <v>KS</v>
          </cell>
          <cell r="F669">
            <v>16670</v>
          </cell>
        </row>
        <row r="670">
          <cell r="A670">
            <v>1194054</v>
          </cell>
          <cell r="B670" t="str">
            <v>Svazková příchytka...2056/B/35</v>
          </cell>
          <cell r="C670">
            <v>138.11000000000001</v>
          </cell>
          <cell r="D670">
            <v>100</v>
          </cell>
          <cell r="E670" t="str">
            <v>KS</v>
          </cell>
          <cell r="F670">
            <v>13811</v>
          </cell>
        </row>
        <row r="671">
          <cell r="A671">
            <v>1194089</v>
          </cell>
          <cell r="B671" t="str">
            <v>Svazková příchytka...2056/B/80</v>
          </cell>
          <cell r="C671">
            <v>176.89</v>
          </cell>
          <cell r="D671">
            <v>100</v>
          </cell>
          <cell r="E671" t="str">
            <v>KS</v>
          </cell>
          <cell r="F671">
            <v>17689</v>
          </cell>
        </row>
        <row r="672">
          <cell r="A672">
            <v>1195123</v>
          </cell>
          <cell r="B672" t="str">
            <v>Podélná opěrka...2058/12</v>
          </cell>
          <cell r="C672">
            <v>2.13</v>
          </cell>
          <cell r="D672">
            <v>100</v>
          </cell>
          <cell r="E672" t="str">
            <v>KS</v>
          </cell>
          <cell r="F672">
            <v>213</v>
          </cell>
        </row>
        <row r="673">
          <cell r="A673">
            <v>1195166</v>
          </cell>
          <cell r="B673" t="str">
            <v>Podélná opěrka...2058/16</v>
          </cell>
          <cell r="C673">
            <v>3.04</v>
          </cell>
          <cell r="D673">
            <v>100</v>
          </cell>
          <cell r="E673" t="str">
            <v>KS</v>
          </cell>
          <cell r="F673">
            <v>304</v>
          </cell>
        </row>
        <row r="674">
          <cell r="A674">
            <v>1195220</v>
          </cell>
          <cell r="B674" t="str">
            <v>Podélná opěrka...2058/22</v>
          </cell>
          <cell r="C674">
            <v>3.81</v>
          </cell>
          <cell r="D674">
            <v>100</v>
          </cell>
          <cell r="E674" t="str">
            <v>KS</v>
          </cell>
          <cell r="F674">
            <v>381</v>
          </cell>
        </row>
        <row r="675">
          <cell r="A675">
            <v>1195271</v>
          </cell>
          <cell r="B675" t="str">
            <v>Podélná opěrka...2058/28</v>
          </cell>
          <cell r="C675">
            <v>4.63</v>
          </cell>
          <cell r="D675">
            <v>100</v>
          </cell>
          <cell r="E675" t="str">
            <v>KS</v>
          </cell>
          <cell r="F675">
            <v>463</v>
          </cell>
        </row>
        <row r="676">
          <cell r="A676">
            <v>1195344</v>
          </cell>
          <cell r="B676" t="str">
            <v>Podélná opěrka...2058/34</v>
          </cell>
          <cell r="C676">
            <v>5.97</v>
          </cell>
          <cell r="D676">
            <v>100</v>
          </cell>
          <cell r="E676" t="str">
            <v>KS</v>
          </cell>
          <cell r="F676">
            <v>597</v>
          </cell>
        </row>
        <row r="677">
          <cell r="A677">
            <v>1195409</v>
          </cell>
          <cell r="B677" t="str">
            <v>Podélná opěrka...2058/40</v>
          </cell>
          <cell r="C677">
            <v>6.98</v>
          </cell>
          <cell r="D677">
            <v>100</v>
          </cell>
          <cell r="E677" t="str">
            <v>KS</v>
          </cell>
          <cell r="F677">
            <v>698</v>
          </cell>
        </row>
        <row r="678">
          <cell r="A678">
            <v>1195468</v>
          </cell>
          <cell r="B678" t="str">
            <v>Podélná opěrka...2058/46</v>
          </cell>
          <cell r="C678">
            <v>7.99</v>
          </cell>
          <cell r="D678">
            <v>100</v>
          </cell>
          <cell r="E678" t="str">
            <v>KS</v>
          </cell>
          <cell r="F678">
            <v>799</v>
          </cell>
        </row>
        <row r="679">
          <cell r="A679">
            <v>1195522</v>
          </cell>
          <cell r="B679" t="str">
            <v>Podélná opěrka...2058/52</v>
          </cell>
          <cell r="C679">
            <v>8.9</v>
          </cell>
          <cell r="D679">
            <v>100</v>
          </cell>
          <cell r="E679" t="str">
            <v>KS</v>
          </cell>
          <cell r="F679">
            <v>890</v>
          </cell>
        </row>
        <row r="680">
          <cell r="A680">
            <v>1195581</v>
          </cell>
          <cell r="B680" t="str">
            <v>Podélná opěrka...2058/58</v>
          </cell>
          <cell r="C680">
            <v>9.1199999999999992</v>
          </cell>
          <cell r="D680">
            <v>100</v>
          </cell>
          <cell r="E680" t="str">
            <v>KS</v>
          </cell>
          <cell r="F680">
            <v>912</v>
          </cell>
        </row>
        <row r="681">
          <cell r="A681">
            <v>1195646</v>
          </cell>
          <cell r="B681" t="str">
            <v>Podélná opěrka...2058/64</v>
          </cell>
          <cell r="C681">
            <v>10.98</v>
          </cell>
          <cell r="D681">
            <v>100</v>
          </cell>
          <cell r="E681" t="str">
            <v>KS</v>
          </cell>
          <cell r="F681">
            <v>1098</v>
          </cell>
        </row>
        <row r="682">
          <cell r="A682">
            <v>1195700</v>
          </cell>
          <cell r="B682" t="str">
            <v>Podélná opěrka...2058/70</v>
          </cell>
          <cell r="C682">
            <v>12.63</v>
          </cell>
          <cell r="D682">
            <v>100</v>
          </cell>
          <cell r="E682" t="str">
            <v>KS</v>
          </cell>
          <cell r="F682">
            <v>1263</v>
          </cell>
        </row>
        <row r="683">
          <cell r="A683">
            <v>1195794</v>
          </cell>
          <cell r="B683" t="str">
            <v>Podélná opěrka...2058/LW10</v>
          </cell>
          <cell r="C683">
            <v>20.62</v>
          </cell>
          <cell r="D683">
            <v>100</v>
          </cell>
          <cell r="E683" t="str">
            <v>KS</v>
          </cell>
          <cell r="F683">
            <v>2062</v>
          </cell>
        </row>
        <row r="684">
          <cell r="A684">
            <v>1195808</v>
          </cell>
          <cell r="B684" t="str">
            <v>Podélná opěrka...2058/LW14</v>
          </cell>
          <cell r="C684">
            <v>19.72</v>
          </cell>
          <cell r="D684">
            <v>100</v>
          </cell>
          <cell r="E684" t="str">
            <v>KS</v>
          </cell>
          <cell r="F684">
            <v>1972</v>
          </cell>
        </row>
        <row r="685">
          <cell r="A685">
            <v>1195816</v>
          </cell>
          <cell r="B685" t="str">
            <v>Podélná opěrka...2058/LW20</v>
          </cell>
          <cell r="C685">
            <v>21.82</v>
          </cell>
          <cell r="D685">
            <v>100</v>
          </cell>
          <cell r="E685" t="str">
            <v>KS</v>
          </cell>
          <cell r="F685">
            <v>2182</v>
          </cell>
        </row>
        <row r="686">
          <cell r="A686">
            <v>1195824</v>
          </cell>
          <cell r="B686" t="str">
            <v>Podélná opěrka...2058/LW26</v>
          </cell>
          <cell r="C686">
            <v>30.07</v>
          </cell>
          <cell r="D686">
            <v>100</v>
          </cell>
          <cell r="E686" t="str">
            <v>KS</v>
          </cell>
          <cell r="F686">
            <v>3007</v>
          </cell>
        </row>
        <row r="687">
          <cell r="A687">
            <v>1195832</v>
          </cell>
          <cell r="B687" t="str">
            <v>Podélná opěrka...2058/LW32</v>
          </cell>
          <cell r="C687">
            <v>27.89</v>
          </cell>
          <cell r="D687">
            <v>100</v>
          </cell>
          <cell r="E687" t="str">
            <v>KS</v>
          </cell>
          <cell r="F687">
            <v>2789</v>
          </cell>
        </row>
        <row r="688">
          <cell r="A688">
            <v>1195840</v>
          </cell>
          <cell r="B688" t="str">
            <v>Podélná opěrka...2058/LW38</v>
          </cell>
          <cell r="C688">
            <v>44.6</v>
          </cell>
          <cell r="D688">
            <v>100</v>
          </cell>
          <cell r="E688" t="str">
            <v>KS</v>
          </cell>
          <cell r="F688">
            <v>4460</v>
          </cell>
        </row>
        <row r="689">
          <cell r="A689">
            <v>1195859</v>
          </cell>
          <cell r="B689" t="str">
            <v>Podélná opěrka...2058/LW44</v>
          </cell>
          <cell r="C689">
            <v>36.619999999999997</v>
          </cell>
          <cell r="D689">
            <v>100</v>
          </cell>
          <cell r="E689" t="str">
            <v>KS</v>
          </cell>
          <cell r="F689">
            <v>3662</v>
          </cell>
        </row>
        <row r="690">
          <cell r="A690">
            <v>1195867</v>
          </cell>
          <cell r="B690" t="str">
            <v>Podélná opěrka...2058/LW50</v>
          </cell>
          <cell r="C690">
            <v>44.87</v>
          </cell>
          <cell r="D690">
            <v>100</v>
          </cell>
          <cell r="E690" t="str">
            <v>KS</v>
          </cell>
          <cell r="F690">
            <v>4487</v>
          </cell>
        </row>
        <row r="691">
          <cell r="A691">
            <v>1195875</v>
          </cell>
          <cell r="B691" t="str">
            <v>Podélná opěrka...2058/LW56</v>
          </cell>
          <cell r="C691">
            <v>53</v>
          </cell>
          <cell r="D691">
            <v>100</v>
          </cell>
          <cell r="E691" t="str">
            <v>KS</v>
          </cell>
          <cell r="F691">
            <v>5300</v>
          </cell>
        </row>
        <row r="692">
          <cell r="A692">
            <v>1196111</v>
          </cell>
          <cell r="B692" t="str">
            <v>Dvojitá podélná opěrka...57753</v>
          </cell>
          <cell r="C692">
            <v>3.06</v>
          </cell>
          <cell r="D692">
            <v>100</v>
          </cell>
          <cell r="E692" t="str">
            <v>KS</v>
          </cell>
          <cell r="F692">
            <v>306</v>
          </cell>
        </row>
        <row r="693">
          <cell r="A693">
            <v>1196162</v>
          </cell>
          <cell r="B693" t="str">
            <v>Dvojitá podélná opěrka...57757</v>
          </cell>
          <cell r="C693">
            <v>3.96</v>
          </cell>
          <cell r="D693">
            <v>100</v>
          </cell>
          <cell r="E693" t="str">
            <v>KS</v>
          </cell>
          <cell r="F693">
            <v>396</v>
          </cell>
        </row>
        <row r="694">
          <cell r="A694">
            <v>1196227</v>
          </cell>
          <cell r="B694" t="str">
            <v>Dvojitá podélná opěrka...57763</v>
          </cell>
          <cell r="C694">
            <v>4.0599999999999996</v>
          </cell>
          <cell r="D694">
            <v>100</v>
          </cell>
          <cell r="E694" t="str">
            <v>KS</v>
          </cell>
          <cell r="F694">
            <v>406</v>
          </cell>
        </row>
        <row r="695">
          <cell r="A695">
            <v>1196286</v>
          </cell>
          <cell r="B695" t="str">
            <v>Dvojitá podélná opěrka...57769</v>
          </cell>
          <cell r="C695">
            <v>5.93</v>
          </cell>
          <cell r="D695">
            <v>100</v>
          </cell>
          <cell r="E695" t="str">
            <v>KS</v>
          </cell>
          <cell r="F695">
            <v>593</v>
          </cell>
        </row>
        <row r="696">
          <cell r="A696">
            <v>1196340</v>
          </cell>
          <cell r="B696" t="str">
            <v>Dvojitá podélná opěrka...2058/2/34</v>
          </cell>
          <cell r="C696">
            <v>9.7899999999999991</v>
          </cell>
          <cell r="D696">
            <v>100</v>
          </cell>
          <cell r="E696" t="str">
            <v>KS</v>
          </cell>
          <cell r="F696">
            <v>979</v>
          </cell>
        </row>
        <row r="697">
          <cell r="A697">
            <v>1196405</v>
          </cell>
          <cell r="B697" t="str">
            <v>Dvojitá podélná opěrka...2058/2/40</v>
          </cell>
          <cell r="C697">
            <v>14.07</v>
          </cell>
          <cell r="D697">
            <v>100</v>
          </cell>
          <cell r="E697" t="str">
            <v>KS</v>
          </cell>
          <cell r="F697">
            <v>1407</v>
          </cell>
        </row>
        <row r="698">
          <cell r="A698">
            <v>1196464</v>
          </cell>
          <cell r="B698" t="str">
            <v>Dvojitá podélná opěrka...2058/2/46</v>
          </cell>
          <cell r="C698">
            <v>19.63</v>
          </cell>
          <cell r="D698">
            <v>100</v>
          </cell>
          <cell r="E698" t="str">
            <v>KS</v>
          </cell>
          <cell r="F698">
            <v>1963</v>
          </cell>
        </row>
        <row r="699">
          <cell r="A699">
            <v>1196529</v>
          </cell>
          <cell r="B699" t="str">
            <v>Dvojitá podélná opěrka...2058/2/52</v>
          </cell>
          <cell r="C699">
            <v>23.21</v>
          </cell>
          <cell r="D699">
            <v>100</v>
          </cell>
          <cell r="E699" t="str">
            <v>KS</v>
          </cell>
          <cell r="F699">
            <v>2321</v>
          </cell>
        </row>
        <row r="700">
          <cell r="A700">
            <v>1196588</v>
          </cell>
          <cell r="B700" t="str">
            <v>Dvojitá podélná opěrka...2058/2/58</v>
          </cell>
          <cell r="C700">
            <v>26.44</v>
          </cell>
          <cell r="D700">
            <v>100</v>
          </cell>
          <cell r="E700" t="str">
            <v>KS</v>
          </cell>
          <cell r="F700">
            <v>2644</v>
          </cell>
        </row>
        <row r="701">
          <cell r="A701">
            <v>1197126</v>
          </cell>
          <cell r="B701" t="str">
            <v>Podélná opěrka...2058FW/12</v>
          </cell>
          <cell r="C701">
            <v>3.54</v>
          </cell>
          <cell r="D701">
            <v>100</v>
          </cell>
          <cell r="E701" t="str">
            <v>KS</v>
          </cell>
          <cell r="F701">
            <v>354</v>
          </cell>
        </row>
        <row r="702">
          <cell r="A702">
            <v>1197169</v>
          </cell>
          <cell r="B702" t="str">
            <v>Podélná opěrka...2058FW/16</v>
          </cell>
          <cell r="C702">
            <v>3.66</v>
          </cell>
          <cell r="D702">
            <v>100</v>
          </cell>
          <cell r="E702" t="str">
            <v>KS</v>
          </cell>
          <cell r="F702">
            <v>366</v>
          </cell>
        </row>
        <row r="703">
          <cell r="A703">
            <v>1197177</v>
          </cell>
          <cell r="B703" t="str">
            <v>Podélná opěrka...2058FW/VA</v>
          </cell>
          <cell r="C703">
            <v>17.07</v>
          </cell>
          <cell r="D703">
            <v>100</v>
          </cell>
          <cell r="E703" t="str">
            <v>KS</v>
          </cell>
          <cell r="F703">
            <v>1707</v>
          </cell>
        </row>
        <row r="704">
          <cell r="A704">
            <v>1197223</v>
          </cell>
          <cell r="B704" t="str">
            <v>Podélná opěrka...2058FW/22</v>
          </cell>
          <cell r="C704">
            <v>3.74</v>
          </cell>
          <cell r="D704">
            <v>100</v>
          </cell>
          <cell r="E704" t="str">
            <v>KS</v>
          </cell>
          <cell r="F704">
            <v>374</v>
          </cell>
        </row>
        <row r="705">
          <cell r="A705">
            <v>1197231</v>
          </cell>
          <cell r="B705" t="str">
            <v>Podélná opěrka...2058FW/VA</v>
          </cell>
          <cell r="C705">
            <v>18.899999999999999</v>
          </cell>
          <cell r="D705">
            <v>100</v>
          </cell>
          <cell r="E705" t="str">
            <v>KS</v>
          </cell>
          <cell r="F705">
            <v>1890</v>
          </cell>
        </row>
        <row r="706">
          <cell r="A706">
            <v>1197282</v>
          </cell>
          <cell r="B706" t="str">
            <v>Podélná opěrka...2058FW/28</v>
          </cell>
          <cell r="C706">
            <v>3.95</v>
          </cell>
          <cell r="D706">
            <v>100</v>
          </cell>
          <cell r="E706" t="str">
            <v>KS</v>
          </cell>
          <cell r="F706">
            <v>395</v>
          </cell>
        </row>
        <row r="707">
          <cell r="A707">
            <v>1197347</v>
          </cell>
          <cell r="B707" t="str">
            <v>Podélná opěrka...2058FW/34</v>
          </cell>
          <cell r="C707">
            <v>4.16</v>
          </cell>
          <cell r="D707">
            <v>100</v>
          </cell>
          <cell r="E707" t="str">
            <v>KS</v>
          </cell>
          <cell r="F707">
            <v>416</v>
          </cell>
        </row>
        <row r="708">
          <cell r="A708">
            <v>1197401</v>
          </cell>
          <cell r="B708" t="str">
            <v>Podélná opěrka...2058FW/40</v>
          </cell>
          <cell r="C708">
            <v>4.9000000000000004</v>
          </cell>
          <cell r="D708">
            <v>100</v>
          </cell>
          <cell r="E708" t="str">
            <v>KS</v>
          </cell>
          <cell r="F708">
            <v>490</v>
          </cell>
        </row>
        <row r="709">
          <cell r="A709">
            <v>1197460</v>
          </cell>
          <cell r="B709" t="str">
            <v>Podélná opěrka...2058FW/46</v>
          </cell>
          <cell r="C709">
            <v>5.73</v>
          </cell>
          <cell r="D709">
            <v>100</v>
          </cell>
          <cell r="E709" t="str">
            <v>KS</v>
          </cell>
          <cell r="F709">
            <v>573</v>
          </cell>
        </row>
        <row r="710">
          <cell r="A710">
            <v>1197525</v>
          </cell>
          <cell r="B710" t="str">
            <v>Podélná opěrka...2058FW/52</v>
          </cell>
          <cell r="C710">
            <v>6.66</v>
          </cell>
          <cell r="D710">
            <v>100</v>
          </cell>
          <cell r="E710" t="str">
            <v>KS</v>
          </cell>
          <cell r="F710">
            <v>666</v>
          </cell>
        </row>
        <row r="711">
          <cell r="A711">
            <v>1197584</v>
          </cell>
          <cell r="B711" t="str">
            <v>Podélná opěrka...2058FW/58</v>
          </cell>
          <cell r="C711">
            <v>8.02</v>
          </cell>
          <cell r="D711">
            <v>100</v>
          </cell>
          <cell r="E711" t="str">
            <v>KS</v>
          </cell>
          <cell r="F711">
            <v>802</v>
          </cell>
        </row>
        <row r="712">
          <cell r="A712">
            <v>1197649</v>
          </cell>
          <cell r="B712" t="str">
            <v>Podélná opěrka...2058FW/64</v>
          </cell>
          <cell r="C712">
            <v>9.69</v>
          </cell>
          <cell r="D712">
            <v>100</v>
          </cell>
          <cell r="E712" t="str">
            <v>KS</v>
          </cell>
          <cell r="F712">
            <v>969</v>
          </cell>
        </row>
        <row r="713">
          <cell r="A713">
            <v>1197703</v>
          </cell>
          <cell r="B713" t="str">
            <v>Podélná opěrka...2058FW/70</v>
          </cell>
          <cell r="C713">
            <v>11.57</v>
          </cell>
          <cell r="D713">
            <v>100</v>
          </cell>
          <cell r="E713" t="str">
            <v>KS</v>
          </cell>
          <cell r="F713">
            <v>1157</v>
          </cell>
        </row>
        <row r="714">
          <cell r="A714">
            <v>1197762</v>
          </cell>
          <cell r="B714" t="str">
            <v>Podélná opěrka...2058FW/76</v>
          </cell>
          <cell r="C714">
            <v>14.3</v>
          </cell>
          <cell r="D714">
            <v>100</v>
          </cell>
          <cell r="E714" t="str">
            <v>KS</v>
          </cell>
          <cell r="F714">
            <v>1430</v>
          </cell>
        </row>
        <row r="715">
          <cell r="A715">
            <v>1197827</v>
          </cell>
          <cell r="B715" t="str">
            <v>Podélná opěrka...2058FW/82</v>
          </cell>
          <cell r="C715">
            <v>17.5</v>
          </cell>
          <cell r="D715">
            <v>100</v>
          </cell>
          <cell r="E715" t="str">
            <v>KS</v>
          </cell>
          <cell r="F715">
            <v>1750</v>
          </cell>
        </row>
        <row r="716">
          <cell r="A716">
            <v>1197908</v>
          </cell>
          <cell r="B716" t="str">
            <v>Podélná opěrka...2058FW/90</v>
          </cell>
          <cell r="C716">
            <v>21.65</v>
          </cell>
          <cell r="D716">
            <v>100</v>
          </cell>
          <cell r="E716" t="str">
            <v>KS</v>
          </cell>
          <cell r="F716">
            <v>2165</v>
          </cell>
        </row>
        <row r="717">
          <cell r="A717">
            <v>1199706</v>
          </cell>
          <cell r="B717" t="str">
            <v>Dvojitá podélná opěrka...2058M2/12</v>
          </cell>
          <cell r="C717">
            <v>21.67</v>
          </cell>
          <cell r="D717">
            <v>100</v>
          </cell>
          <cell r="E717" t="str">
            <v>KS</v>
          </cell>
          <cell r="F717">
            <v>2167</v>
          </cell>
        </row>
        <row r="718">
          <cell r="A718">
            <v>1199722</v>
          </cell>
          <cell r="B718" t="str">
            <v>Dvojitá podélná opěrka...2058M2/22</v>
          </cell>
          <cell r="C718">
            <v>29.85</v>
          </cell>
          <cell r="D718">
            <v>100</v>
          </cell>
          <cell r="E718" t="str">
            <v>KS</v>
          </cell>
          <cell r="F718">
            <v>2985</v>
          </cell>
        </row>
        <row r="719">
          <cell r="A719">
            <v>1199757</v>
          </cell>
          <cell r="B719" t="str">
            <v>Dvojitá podélná opěrka...2058M2/40</v>
          </cell>
          <cell r="C719">
            <v>52.92</v>
          </cell>
          <cell r="D719">
            <v>100</v>
          </cell>
          <cell r="E719" t="str">
            <v>KS</v>
          </cell>
          <cell r="F719">
            <v>5292</v>
          </cell>
        </row>
        <row r="720">
          <cell r="A720">
            <v>1199846</v>
          </cell>
          <cell r="B720" t="str">
            <v>Podélná opěrka...2058FWM12</v>
          </cell>
          <cell r="C720">
            <v>14.71</v>
          </cell>
          <cell r="D720">
            <v>100</v>
          </cell>
          <cell r="E720" t="str">
            <v>KS</v>
          </cell>
          <cell r="F720">
            <v>1471</v>
          </cell>
        </row>
        <row r="721">
          <cell r="A721">
            <v>1199854</v>
          </cell>
          <cell r="B721" t="str">
            <v>Podélná opěrka...2058FWM16</v>
          </cell>
          <cell r="C721">
            <v>15.12</v>
          </cell>
          <cell r="D721">
            <v>100</v>
          </cell>
          <cell r="E721" t="str">
            <v>KS</v>
          </cell>
          <cell r="F721">
            <v>1512</v>
          </cell>
        </row>
        <row r="722">
          <cell r="A722">
            <v>1199862</v>
          </cell>
          <cell r="B722" t="str">
            <v>Podélná opěrka...2058FWM22</v>
          </cell>
          <cell r="C722">
            <v>15.6</v>
          </cell>
          <cell r="D722">
            <v>100</v>
          </cell>
          <cell r="E722" t="str">
            <v>KS</v>
          </cell>
          <cell r="F722">
            <v>1560</v>
          </cell>
        </row>
        <row r="723">
          <cell r="A723">
            <v>1199870</v>
          </cell>
          <cell r="B723" t="str">
            <v>Podélná opěrka...2058FWM28</v>
          </cell>
          <cell r="C723">
            <v>15.86</v>
          </cell>
          <cell r="D723">
            <v>100</v>
          </cell>
          <cell r="E723" t="str">
            <v>KS</v>
          </cell>
          <cell r="F723">
            <v>1586</v>
          </cell>
        </row>
        <row r="724">
          <cell r="A724">
            <v>1199889</v>
          </cell>
          <cell r="B724" t="str">
            <v>Podélná opěrka...2058FWM34</v>
          </cell>
          <cell r="C724">
            <v>17.48</v>
          </cell>
          <cell r="D724">
            <v>100</v>
          </cell>
          <cell r="E724" t="str">
            <v>KS</v>
          </cell>
          <cell r="F724">
            <v>1748</v>
          </cell>
        </row>
        <row r="725">
          <cell r="A725">
            <v>1199897</v>
          </cell>
          <cell r="B725" t="str">
            <v>Podélná opěrka...2058FWM40</v>
          </cell>
          <cell r="C725">
            <v>18.2</v>
          </cell>
          <cell r="D725">
            <v>100</v>
          </cell>
          <cell r="E725" t="str">
            <v>KS</v>
          </cell>
          <cell r="F725">
            <v>1820</v>
          </cell>
        </row>
        <row r="726">
          <cell r="A726">
            <v>1199900</v>
          </cell>
          <cell r="B726" t="str">
            <v>Podélná opěrka...2058FWM46</v>
          </cell>
          <cell r="C726">
            <v>19.22</v>
          </cell>
          <cell r="D726">
            <v>100</v>
          </cell>
          <cell r="E726" t="str">
            <v>KS</v>
          </cell>
          <cell r="F726">
            <v>1922</v>
          </cell>
        </row>
        <row r="727">
          <cell r="A727">
            <v>1199919</v>
          </cell>
          <cell r="B727" t="str">
            <v>Podélná opěrka...2058FWM52</v>
          </cell>
          <cell r="C727">
            <v>19.670000000000002</v>
          </cell>
          <cell r="D727">
            <v>100</v>
          </cell>
          <cell r="E727" t="str">
            <v>KS</v>
          </cell>
          <cell r="F727">
            <v>1967</v>
          </cell>
        </row>
        <row r="728">
          <cell r="A728">
            <v>1199927</v>
          </cell>
          <cell r="B728" t="str">
            <v>Podélná opěrka...2058FWM58</v>
          </cell>
          <cell r="C728">
            <v>22.58</v>
          </cell>
          <cell r="D728">
            <v>100</v>
          </cell>
          <cell r="E728" t="str">
            <v>KS</v>
          </cell>
          <cell r="F728">
            <v>2258</v>
          </cell>
        </row>
        <row r="729">
          <cell r="A729">
            <v>1199935</v>
          </cell>
          <cell r="B729" t="str">
            <v>Podélná opěrka...2058FWM64</v>
          </cell>
          <cell r="C729">
            <v>23.03</v>
          </cell>
          <cell r="D729">
            <v>100</v>
          </cell>
          <cell r="E729" t="str">
            <v>KS</v>
          </cell>
          <cell r="F729">
            <v>2303</v>
          </cell>
        </row>
        <row r="730">
          <cell r="A730">
            <v>1303546</v>
          </cell>
          <cell r="B730" t="str">
            <v>Distanční příchytka...703/54</v>
          </cell>
          <cell r="C730">
            <v>39.97</v>
          </cell>
          <cell r="D730">
            <v>100</v>
          </cell>
          <cell r="E730" t="str">
            <v>KS</v>
          </cell>
          <cell r="F730">
            <v>3997</v>
          </cell>
        </row>
        <row r="731">
          <cell r="A731">
            <v>1310615</v>
          </cell>
          <cell r="B731" t="str">
            <v>Příchytka distanční...1060/45</v>
          </cell>
          <cell r="C731">
            <v>60.67</v>
          </cell>
          <cell r="D731">
            <v>100</v>
          </cell>
          <cell r="E731" t="str">
            <v>KS</v>
          </cell>
          <cell r="F731">
            <v>6067</v>
          </cell>
        </row>
        <row r="732">
          <cell r="A732">
            <v>1310658</v>
          </cell>
          <cell r="B732" t="str">
            <v>Příchytka distanční...1060/68</v>
          </cell>
          <cell r="C732">
            <v>72</v>
          </cell>
          <cell r="D732">
            <v>100</v>
          </cell>
          <cell r="E732" t="str">
            <v>KS</v>
          </cell>
          <cell r="F732">
            <v>7200</v>
          </cell>
        </row>
        <row r="733">
          <cell r="A733">
            <v>1360051</v>
          </cell>
          <cell r="B733" t="str">
            <v>Distanční příchytka...732/6</v>
          </cell>
          <cell r="C733">
            <v>14.88</v>
          </cell>
          <cell r="D733">
            <v>100</v>
          </cell>
          <cell r="E733" t="str">
            <v>KS</v>
          </cell>
          <cell r="F733">
            <v>1488</v>
          </cell>
        </row>
        <row r="734">
          <cell r="A734">
            <v>1360086</v>
          </cell>
          <cell r="B734" t="str">
            <v>Distanční příchytka...732/8</v>
          </cell>
          <cell r="C734">
            <v>14.02</v>
          </cell>
          <cell r="D734">
            <v>100</v>
          </cell>
          <cell r="E734" t="str">
            <v>KS</v>
          </cell>
          <cell r="F734">
            <v>1402</v>
          </cell>
        </row>
        <row r="735">
          <cell r="A735">
            <v>1360108</v>
          </cell>
          <cell r="B735" t="str">
            <v>Distanční příchytka...732/10</v>
          </cell>
          <cell r="C735">
            <v>14.37</v>
          </cell>
          <cell r="D735">
            <v>100</v>
          </cell>
          <cell r="E735" t="str">
            <v>KS</v>
          </cell>
          <cell r="F735">
            <v>1437</v>
          </cell>
        </row>
        <row r="736">
          <cell r="A736">
            <v>1360124</v>
          </cell>
          <cell r="B736" t="str">
            <v>Distanční příchytka...732/12</v>
          </cell>
          <cell r="C736">
            <v>15.19</v>
          </cell>
          <cell r="D736">
            <v>100</v>
          </cell>
          <cell r="E736" t="str">
            <v>KS</v>
          </cell>
          <cell r="F736">
            <v>1519</v>
          </cell>
        </row>
        <row r="737">
          <cell r="A737">
            <v>1360140</v>
          </cell>
          <cell r="B737" t="str">
            <v>Distanční příchytka...732/14</v>
          </cell>
          <cell r="C737">
            <v>14.11</v>
          </cell>
          <cell r="D737">
            <v>100</v>
          </cell>
          <cell r="E737" t="str">
            <v>KS</v>
          </cell>
          <cell r="F737">
            <v>1411</v>
          </cell>
        </row>
        <row r="738">
          <cell r="A738">
            <v>1360159</v>
          </cell>
          <cell r="B738" t="str">
            <v>Distanční příchytka...732/15</v>
          </cell>
          <cell r="C738">
            <v>15.73</v>
          </cell>
          <cell r="D738">
            <v>100</v>
          </cell>
          <cell r="E738" t="str">
            <v>KS</v>
          </cell>
          <cell r="F738">
            <v>1573</v>
          </cell>
        </row>
        <row r="739">
          <cell r="A739">
            <v>1360167</v>
          </cell>
          <cell r="B739" t="str">
            <v>Distanční příchytka...732/16</v>
          </cell>
          <cell r="C739">
            <v>14.54</v>
          </cell>
          <cell r="D739">
            <v>100</v>
          </cell>
          <cell r="E739" t="str">
            <v>KS</v>
          </cell>
          <cell r="F739">
            <v>1454</v>
          </cell>
        </row>
        <row r="740">
          <cell r="A740">
            <v>1360183</v>
          </cell>
          <cell r="B740" t="str">
            <v>Distanční příchytka...732/18</v>
          </cell>
          <cell r="C740">
            <v>15.19</v>
          </cell>
          <cell r="D740">
            <v>100</v>
          </cell>
          <cell r="E740" t="str">
            <v>KS</v>
          </cell>
          <cell r="F740">
            <v>1519</v>
          </cell>
        </row>
        <row r="741">
          <cell r="A741">
            <v>1360205</v>
          </cell>
          <cell r="B741" t="str">
            <v>Distanční příchytka...732/20</v>
          </cell>
          <cell r="C741">
            <v>15.38</v>
          </cell>
          <cell r="D741">
            <v>100</v>
          </cell>
          <cell r="E741" t="str">
            <v>KS</v>
          </cell>
          <cell r="F741">
            <v>1538</v>
          </cell>
        </row>
        <row r="742">
          <cell r="A742">
            <v>1360221</v>
          </cell>
          <cell r="B742" t="str">
            <v>Distanční příchytka...732/22</v>
          </cell>
          <cell r="C742">
            <v>15.44</v>
          </cell>
          <cell r="D742">
            <v>100</v>
          </cell>
          <cell r="E742" t="str">
            <v>KS</v>
          </cell>
          <cell r="F742">
            <v>1544</v>
          </cell>
        </row>
        <row r="743">
          <cell r="A743">
            <v>1360248</v>
          </cell>
          <cell r="B743" t="str">
            <v>Distanční příchytka...732/24</v>
          </cell>
          <cell r="C743">
            <v>16.05</v>
          </cell>
          <cell r="D743">
            <v>100</v>
          </cell>
          <cell r="E743" t="str">
            <v>KS</v>
          </cell>
          <cell r="F743">
            <v>1605</v>
          </cell>
        </row>
        <row r="744">
          <cell r="A744">
            <v>1360264</v>
          </cell>
          <cell r="B744" t="str">
            <v>Distanční příchytka...732/26</v>
          </cell>
          <cell r="C744">
            <v>16.22</v>
          </cell>
          <cell r="D744">
            <v>100</v>
          </cell>
          <cell r="E744" t="str">
            <v>KS</v>
          </cell>
          <cell r="F744">
            <v>1622</v>
          </cell>
        </row>
        <row r="745">
          <cell r="A745">
            <v>1360280</v>
          </cell>
          <cell r="B745" t="str">
            <v>Distanční příchytka...732/28</v>
          </cell>
          <cell r="C745">
            <v>19.399999999999999</v>
          </cell>
          <cell r="D745">
            <v>100</v>
          </cell>
          <cell r="E745" t="str">
            <v>KS</v>
          </cell>
          <cell r="F745">
            <v>1940</v>
          </cell>
        </row>
        <row r="746">
          <cell r="A746">
            <v>1360302</v>
          </cell>
          <cell r="B746" t="str">
            <v>Distanční příchytka...732/30</v>
          </cell>
          <cell r="C746">
            <v>20.71</v>
          </cell>
          <cell r="D746">
            <v>100</v>
          </cell>
          <cell r="E746" t="str">
            <v>KS</v>
          </cell>
          <cell r="F746">
            <v>2071</v>
          </cell>
        </row>
        <row r="747">
          <cell r="A747">
            <v>1360337</v>
          </cell>
          <cell r="B747" t="str">
            <v>Distanční příchytka...732/33</v>
          </cell>
          <cell r="C747">
            <v>20.6</v>
          </cell>
          <cell r="D747">
            <v>100</v>
          </cell>
          <cell r="E747" t="str">
            <v>KS</v>
          </cell>
          <cell r="F747">
            <v>2060</v>
          </cell>
        </row>
        <row r="748">
          <cell r="A748">
            <v>1360353</v>
          </cell>
          <cell r="B748" t="str">
            <v>Distanční příchytka...732/35</v>
          </cell>
          <cell r="C748">
            <v>25.55</v>
          </cell>
          <cell r="D748">
            <v>100</v>
          </cell>
          <cell r="E748" t="str">
            <v>KS</v>
          </cell>
          <cell r="F748">
            <v>2555</v>
          </cell>
        </row>
        <row r="749">
          <cell r="A749">
            <v>1360388</v>
          </cell>
          <cell r="B749" t="str">
            <v>Distanční příchytka...732/38</v>
          </cell>
          <cell r="C749">
            <v>22.84</v>
          </cell>
          <cell r="D749">
            <v>100</v>
          </cell>
          <cell r="E749" t="str">
            <v>KS</v>
          </cell>
          <cell r="F749">
            <v>2284</v>
          </cell>
        </row>
        <row r="750">
          <cell r="A750">
            <v>1360396</v>
          </cell>
          <cell r="B750" t="str">
            <v>Distanční příchytka...732/40</v>
          </cell>
          <cell r="C750">
            <v>25.25</v>
          </cell>
          <cell r="D750">
            <v>100</v>
          </cell>
          <cell r="E750" t="str">
            <v>KS</v>
          </cell>
          <cell r="F750">
            <v>2525</v>
          </cell>
        </row>
        <row r="751">
          <cell r="A751">
            <v>1360426</v>
          </cell>
          <cell r="B751" t="str">
            <v>Distanční příchytka...732/42</v>
          </cell>
          <cell r="C751">
            <v>25.7</v>
          </cell>
          <cell r="D751">
            <v>100</v>
          </cell>
          <cell r="E751" t="str">
            <v>KS</v>
          </cell>
          <cell r="F751">
            <v>2570</v>
          </cell>
        </row>
        <row r="752">
          <cell r="A752">
            <v>1360450</v>
          </cell>
          <cell r="B752" t="str">
            <v>Distanční příchytka...732/45</v>
          </cell>
          <cell r="C752">
            <v>29.5</v>
          </cell>
          <cell r="D752">
            <v>100</v>
          </cell>
          <cell r="E752" t="str">
            <v>KS</v>
          </cell>
          <cell r="F752">
            <v>2950</v>
          </cell>
        </row>
        <row r="753">
          <cell r="A753">
            <v>1360485</v>
          </cell>
          <cell r="B753" t="str">
            <v>Distanční příchytka...732/48</v>
          </cell>
          <cell r="C753">
            <v>29.97</v>
          </cell>
          <cell r="D753">
            <v>100</v>
          </cell>
          <cell r="E753" t="str">
            <v>KS</v>
          </cell>
          <cell r="F753">
            <v>2997</v>
          </cell>
        </row>
        <row r="754">
          <cell r="A754">
            <v>1360507</v>
          </cell>
          <cell r="B754" t="str">
            <v>Distanční příchytka...732/50</v>
          </cell>
          <cell r="C754">
            <v>26.98</v>
          </cell>
          <cell r="D754">
            <v>100</v>
          </cell>
          <cell r="E754" t="str">
            <v>KS</v>
          </cell>
          <cell r="F754">
            <v>2698</v>
          </cell>
        </row>
        <row r="755">
          <cell r="A755">
            <v>1360604</v>
          </cell>
          <cell r="B755" t="str">
            <v>Distanční příchytka...732/60</v>
          </cell>
          <cell r="C755">
            <v>40.53</v>
          </cell>
          <cell r="D755">
            <v>100</v>
          </cell>
          <cell r="E755" t="str">
            <v>KS</v>
          </cell>
          <cell r="F755">
            <v>4053</v>
          </cell>
        </row>
        <row r="756">
          <cell r="A756">
            <v>1360639</v>
          </cell>
          <cell r="B756" t="str">
            <v>Distanční příchytka...732/63</v>
          </cell>
          <cell r="C756">
            <v>43.34</v>
          </cell>
          <cell r="D756">
            <v>100</v>
          </cell>
          <cell r="E756" t="str">
            <v>KS</v>
          </cell>
          <cell r="F756">
            <v>4334</v>
          </cell>
        </row>
        <row r="757">
          <cell r="A757">
            <v>1361091</v>
          </cell>
          <cell r="B757" t="str">
            <v>Distanční příchytka...733/11-13</v>
          </cell>
          <cell r="C757">
            <v>29.72</v>
          </cell>
          <cell r="D757">
            <v>100</v>
          </cell>
          <cell r="E757" t="str">
            <v>KS</v>
          </cell>
          <cell r="F757">
            <v>2972</v>
          </cell>
        </row>
        <row r="758">
          <cell r="A758">
            <v>1361094</v>
          </cell>
          <cell r="B758" t="str">
            <v>Distanční příchytka...733/14-16</v>
          </cell>
          <cell r="C758">
            <v>30.95</v>
          </cell>
          <cell r="D758">
            <v>100</v>
          </cell>
          <cell r="E758" t="str">
            <v>KS</v>
          </cell>
          <cell r="F758">
            <v>3095</v>
          </cell>
        </row>
        <row r="759">
          <cell r="A759">
            <v>1361097</v>
          </cell>
          <cell r="B759" t="str">
            <v>Distanční příchytka...733/17-19</v>
          </cell>
          <cell r="C759">
            <v>32.1</v>
          </cell>
          <cell r="D759">
            <v>100</v>
          </cell>
          <cell r="E759" t="str">
            <v>KS</v>
          </cell>
          <cell r="F759">
            <v>3210</v>
          </cell>
        </row>
        <row r="760">
          <cell r="A760">
            <v>1361100</v>
          </cell>
          <cell r="B760" t="str">
            <v>Distanční příchytka...733/19-21</v>
          </cell>
          <cell r="C760">
            <v>33.25</v>
          </cell>
          <cell r="D760">
            <v>100</v>
          </cell>
          <cell r="E760" t="str">
            <v>KS</v>
          </cell>
          <cell r="F760">
            <v>3325</v>
          </cell>
        </row>
        <row r="761">
          <cell r="A761">
            <v>1361103</v>
          </cell>
          <cell r="B761" t="str">
            <v>Distanční příchytka...733/21-23</v>
          </cell>
          <cell r="C761">
            <v>34.68</v>
          </cell>
          <cell r="D761">
            <v>100</v>
          </cell>
          <cell r="E761" t="str">
            <v>KS</v>
          </cell>
          <cell r="F761">
            <v>3468</v>
          </cell>
        </row>
        <row r="762">
          <cell r="A762">
            <v>1361106</v>
          </cell>
          <cell r="B762" t="str">
            <v>Distanční příchytka...733/24-29</v>
          </cell>
          <cell r="C762">
            <v>37.14</v>
          </cell>
          <cell r="D762">
            <v>100</v>
          </cell>
          <cell r="E762" t="str">
            <v>KS</v>
          </cell>
          <cell r="F762">
            <v>3714</v>
          </cell>
        </row>
        <row r="763">
          <cell r="A763">
            <v>1361109</v>
          </cell>
          <cell r="B763" t="str">
            <v>Distanční příchytka...733/30-38</v>
          </cell>
          <cell r="C763">
            <v>38.409999999999997</v>
          </cell>
          <cell r="D763">
            <v>100</v>
          </cell>
          <cell r="E763" t="str">
            <v>KS</v>
          </cell>
          <cell r="F763">
            <v>3841</v>
          </cell>
        </row>
        <row r="764">
          <cell r="A764">
            <v>1361112</v>
          </cell>
          <cell r="B764" t="str">
            <v>Distanční příchytka...733/39-48</v>
          </cell>
          <cell r="C764">
            <v>42.1</v>
          </cell>
          <cell r="D764">
            <v>100</v>
          </cell>
          <cell r="E764" t="str">
            <v>KS</v>
          </cell>
          <cell r="F764">
            <v>4210</v>
          </cell>
        </row>
        <row r="765">
          <cell r="A765">
            <v>1361115</v>
          </cell>
          <cell r="B765" t="str">
            <v>Distanční příchytka...733</v>
          </cell>
          <cell r="C765">
            <v>44.15</v>
          </cell>
          <cell r="D765">
            <v>100</v>
          </cell>
          <cell r="E765" t="str">
            <v>KS</v>
          </cell>
          <cell r="F765">
            <v>4415</v>
          </cell>
        </row>
        <row r="766">
          <cell r="A766">
            <v>1361117</v>
          </cell>
          <cell r="B766" t="str">
            <v>Distanční příchytka...733</v>
          </cell>
          <cell r="C766">
            <v>41.27</v>
          </cell>
          <cell r="D766">
            <v>100</v>
          </cell>
          <cell r="E766" t="str">
            <v>KS</v>
          </cell>
          <cell r="F766">
            <v>4127</v>
          </cell>
        </row>
        <row r="767">
          <cell r="A767">
            <v>1361118</v>
          </cell>
          <cell r="B767" t="str">
            <v>Distanční příchytka...733</v>
          </cell>
          <cell r="C767">
            <v>50.45</v>
          </cell>
          <cell r="D767">
            <v>100</v>
          </cell>
          <cell r="E767" t="str">
            <v>KS</v>
          </cell>
          <cell r="F767">
            <v>5045</v>
          </cell>
        </row>
        <row r="768">
          <cell r="A768">
            <v>1361139</v>
          </cell>
          <cell r="B768" t="str">
            <v>Distanční příchytka...733/11-13</v>
          </cell>
          <cell r="C768">
            <v>29.38</v>
          </cell>
          <cell r="D768">
            <v>100</v>
          </cell>
          <cell r="E768" t="str">
            <v>KS</v>
          </cell>
          <cell r="F768">
            <v>2938</v>
          </cell>
        </row>
        <row r="769">
          <cell r="A769">
            <v>1361163</v>
          </cell>
          <cell r="B769" t="str">
            <v>Distanční příchytka...733/14-16</v>
          </cell>
          <cell r="C769">
            <v>28.36</v>
          </cell>
          <cell r="D769">
            <v>100</v>
          </cell>
          <cell r="E769" t="str">
            <v>KS</v>
          </cell>
          <cell r="F769">
            <v>2836</v>
          </cell>
        </row>
        <row r="770">
          <cell r="A770">
            <v>1361198</v>
          </cell>
          <cell r="B770" t="str">
            <v>Distanční příchytka...733/17-19</v>
          </cell>
          <cell r="C770">
            <v>29.38</v>
          </cell>
          <cell r="D770">
            <v>100</v>
          </cell>
          <cell r="E770" t="str">
            <v>KS</v>
          </cell>
          <cell r="F770">
            <v>2938</v>
          </cell>
        </row>
        <row r="771">
          <cell r="A771">
            <v>1361201</v>
          </cell>
          <cell r="B771" t="str">
            <v>Distanční příchytka...733/19-21</v>
          </cell>
          <cell r="C771">
            <v>29.55</v>
          </cell>
          <cell r="D771">
            <v>100</v>
          </cell>
          <cell r="E771" t="str">
            <v>KS</v>
          </cell>
          <cell r="F771">
            <v>2955</v>
          </cell>
        </row>
        <row r="772">
          <cell r="A772">
            <v>1361236</v>
          </cell>
          <cell r="B772" t="str">
            <v>Distanční příchytka...733/21-23</v>
          </cell>
          <cell r="C772">
            <v>28.33</v>
          </cell>
          <cell r="D772">
            <v>100</v>
          </cell>
          <cell r="E772" t="str">
            <v>KS</v>
          </cell>
          <cell r="F772">
            <v>2833</v>
          </cell>
        </row>
        <row r="773">
          <cell r="A773">
            <v>1361295</v>
          </cell>
          <cell r="B773" t="str">
            <v>Distanční příchytka...733/24-29</v>
          </cell>
          <cell r="C773">
            <v>29.97</v>
          </cell>
          <cell r="D773">
            <v>100</v>
          </cell>
          <cell r="E773" t="str">
            <v>KS</v>
          </cell>
          <cell r="F773">
            <v>2997</v>
          </cell>
        </row>
        <row r="774">
          <cell r="A774">
            <v>1361384</v>
          </cell>
          <cell r="B774" t="str">
            <v>Distanční příchytka...733/30-38</v>
          </cell>
          <cell r="C774">
            <v>30.58</v>
          </cell>
          <cell r="D774">
            <v>100</v>
          </cell>
          <cell r="E774" t="str">
            <v>KS</v>
          </cell>
          <cell r="F774">
            <v>3058</v>
          </cell>
        </row>
        <row r="775">
          <cell r="A775">
            <v>1361481</v>
          </cell>
          <cell r="B775" t="str">
            <v>Distanční příchytka...733/39-48</v>
          </cell>
          <cell r="C775">
            <v>30.73</v>
          </cell>
          <cell r="D775">
            <v>100</v>
          </cell>
          <cell r="E775" t="str">
            <v>KS</v>
          </cell>
          <cell r="F775">
            <v>3073</v>
          </cell>
        </row>
        <row r="776">
          <cell r="A776">
            <v>1361511</v>
          </cell>
          <cell r="B776" t="str">
            <v>Distanční příchytka...733/48-54</v>
          </cell>
          <cell r="C776">
            <v>40.89</v>
          </cell>
          <cell r="D776">
            <v>100</v>
          </cell>
          <cell r="E776" t="str">
            <v>KS</v>
          </cell>
          <cell r="F776">
            <v>4089</v>
          </cell>
        </row>
        <row r="777">
          <cell r="A777">
            <v>1361619</v>
          </cell>
          <cell r="B777" t="str">
            <v>Distanční příchytka...733/53-61</v>
          </cell>
          <cell r="C777">
            <v>42.96</v>
          </cell>
          <cell r="D777">
            <v>100</v>
          </cell>
          <cell r="E777" t="str">
            <v>KS</v>
          </cell>
          <cell r="F777">
            <v>4296</v>
          </cell>
        </row>
        <row r="778">
          <cell r="A778">
            <v>1361635</v>
          </cell>
          <cell r="B778" t="str">
            <v>Distanční příchytka...733/63</v>
          </cell>
          <cell r="C778">
            <v>66.87</v>
          </cell>
          <cell r="D778">
            <v>100</v>
          </cell>
          <cell r="E778" t="str">
            <v>KS</v>
          </cell>
          <cell r="F778">
            <v>6687</v>
          </cell>
        </row>
        <row r="779">
          <cell r="A779">
            <v>1362011</v>
          </cell>
          <cell r="B779" t="str">
            <v>Distanční příchytka...733/16V2A</v>
          </cell>
          <cell r="C779">
            <v>52.97</v>
          </cell>
          <cell r="D779">
            <v>100</v>
          </cell>
          <cell r="E779" t="str">
            <v>KS</v>
          </cell>
          <cell r="F779">
            <v>5297</v>
          </cell>
        </row>
        <row r="780">
          <cell r="A780">
            <v>1362038</v>
          </cell>
          <cell r="B780" t="str">
            <v>Distanční příchytka...733/19V2A</v>
          </cell>
          <cell r="C780">
            <v>54.18</v>
          </cell>
          <cell r="D780">
            <v>100</v>
          </cell>
          <cell r="E780" t="str">
            <v>KS</v>
          </cell>
          <cell r="F780">
            <v>5418</v>
          </cell>
        </row>
        <row r="781">
          <cell r="A781">
            <v>1362046</v>
          </cell>
          <cell r="B781" t="str">
            <v>Distanční příchytka...733/21V2A</v>
          </cell>
          <cell r="C781">
            <v>55.38</v>
          </cell>
          <cell r="D781">
            <v>100</v>
          </cell>
          <cell r="E781" t="str">
            <v>KS</v>
          </cell>
          <cell r="F781">
            <v>5538</v>
          </cell>
        </row>
        <row r="782">
          <cell r="A782">
            <v>1362054</v>
          </cell>
          <cell r="B782" t="str">
            <v>Distanční příchytka...733/23V2A</v>
          </cell>
          <cell r="C782">
            <v>56.58</v>
          </cell>
          <cell r="D782">
            <v>100</v>
          </cell>
          <cell r="E782" t="str">
            <v>KS</v>
          </cell>
          <cell r="F782">
            <v>5658</v>
          </cell>
        </row>
        <row r="783">
          <cell r="A783">
            <v>1362062</v>
          </cell>
          <cell r="B783" t="str">
            <v>Distanční příchytka...733/29V2A</v>
          </cell>
          <cell r="C783">
            <v>57.79</v>
          </cell>
          <cell r="D783">
            <v>100</v>
          </cell>
          <cell r="E783" t="str">
            <v>KS</v>
          </cell>
          <cell r="F783">
            <v>5779</v>
          </cell>
        </row>
        <row r="784">
          <cell r="A784">
            <v>1362070</v>
          </cell>
          <cell r="B784" t="str">
            <v>Distanční příchytka...733/38V2A</v>
          </cell>
          <cell r="C784">
            <v>63.45</v>
          </cell>
          <cell r="D784">
            <v>100</v>
          </cell>
          <cell r="E784" t="str">
            <v>KS</v>
          </cell>
          <cell r="F784">
            <v>6345</v>
          </cell>
        </row>
        <row r="785">
          <cell r="A785">
            <v>1362089</v>
          </cell>
          <cell r="B785" t="str">
            <v>Distanční příchytka...733/48V2A</v>
          </cell>
          <cell r="C785">
            <v>71.03</v>
          </cell>
          <cell r="D785">
            <v>100</v>
          </cell>
          <cell r="E785" t="str">
            <v>KS</v>
          </cell>
          <cell r="F785">
            <v>7103</v>
          </cell>
        </row>
        <row r="786">
          <cell r="A786">
            <v>1362097</v>
          </cell>
          <cell r="B786" t="str">
            <v>Distanční příchytka...733/54V2A</v>
          </cell>
          <cell r="C786">
            <v>72.239999999999995</v>
          </cell>
          <cell r="D786">
            <v>100</v>
          </cell>
          <cell r="E786" t="str">
            <v>KS</v>
          </cell>
          <cell r="F786">
            <v>7224</v>
          </cell>
        </row>
        <row r="787">
          <cell r="A787">
            <v>1362100</v>
          </cell>
          <cell r="B787" t="str">
            <v>Distanční příchytka...733/61V2A</v>
          </cell>
          <cell r="C787">
            <v>69.94</v>
          </cell>
          <cell r="D787">
            <v>100</v>
          </cell>
          <cell r="E787" t="str">
            <v>KS</v>
          </cell>
          <cell r="F787">
            <v>6994</v>
          </cell>
        </row>
        <row r="788">
          <cell r="A788">
            <v>1362127</v>
          </cell>
          <cell r="B788" t="str">
            <v>Distanční příchytka...733/63V2A</v>
          </cell>
          <cell r="C788">
            <v>135.69999999999999</v>
          </cell>
          <cell r="D788">
            <v>100</v>
          </cell>
          <cell r="E788" t="str">
            <v>KS</v>
          </cell>
          <cell r="F788">
            <v>13570</v>
          </cell>
        </row>
        <row r="789">
          <cell r="A789">
            <v>1362526</v>
          </cell>
          <cell r="B789" t="str">
            <v>Distanční příchytka...733M16 AL</v>
          </cell>
          <cell r="C789">
            <v>48.16</v>
          </cell>
          <cell r="D789">
            <v>100</v>
          </cell>
          <cell r="E789" t="str">
            <v>KS</v>
          </cell>
          <cell r="F789">
            <v>4816</v>
          </cell>
        </row>
        <row r="790">
          <cell r="A790">
            <v>1362534</v>
          </cell>
          <cell r="B790" t="str">
            <v>Distanční příchytka...733PG11AL</v>
          </cell>
          <cell r="C790">
            <v>41.73</v>
          </cell>
          <cell r="D790">
            <v>100</v>
          </cell>
          <cell r="E790" t="str">
            <v>KS</v>
          </cell>
          <cell r="F790">
            <v>4173</v>
          </cell>
        </row>
        <row r="791">
          <cell r="A791">
            <v>1362542</v>
          </cell>
          <cell r="B791" t="str">
            <v>Distanční příchytka...733M20 AL</v>
          </cell>
          <cell r="C791">
            <v>43.34</v>
          </cell>
          <cell r="D791">
            <v>100</v>
          </cell>
          <cell r="E791" t="str">
            <v>KS</v>
          </cell>
          <cell r="F791">
            <v>4334</v>
          </cell>
        </row>
        <row r="792">
          <cell r="A792">
            <v>1362569</v>
          </cell>
          <cell r="B792" t="str">
            <v>Distanční příchytka...733M25 AL</v>
          </cell>
          <cell r="C792">
            <v>43.57</v>
          </cell>
          <cell r="D792">
            <v>100</v>
          </cell>
          <cell r="E792" t="str">
            <v>KS</v>
          </cell>
          <cell r="F792">
            <v>4357</v>
          </cell>
        </row>
        <row r="793">
          <cell r="A793">
            <v>1362577</v>
          </cell>
          <cell r="B793" t="str">
            <v>Distanční příchytka...733M32 AL</v>
          </cell>
          <cell r="C793">
            <v>52.99</v>
          </cell>
          <cell r="D793">
            <v>100</v>
          </cell>
          <cell r="E793" t="str">
            <v>KS</v>
          </cell>
          <cell r="F793">
            <v>5299</v>
          </cell>
        </row>
        <row r="794">
          <cell r="A794">
            <v>1362585</v>
          </cell>
          <cell r="B794" t="str">
            <v>Distanční příchytka...733M40 AL</v>
          </cell>
          <cell r="C794">
            <v>53</v>
          </cell>
          <cell r="D794">
            <v>100</v>
          </cell>
          <cell r="E794" t="str">
            <v>KS</v>
          </cell>
          <cell r="F794">
            <v>5300</v>
          </cell>
        </row>
        <row r="795">
          <cell r="A795">
            <v>1362593</v>
          </cell>
          <cell r="B795" t="str">
            <v>Distanční příchytka...733M50 AL</v>
          </cell>
          <cell r="C795">
            <v>51.28</v>
          </cell>
          <cell r="D795">
            <v>100</v>
          </cell>
          <cell r="E795" t="str">
            <v>KS</v>
          </cell>
          <cell r="F795">
            <v>5128</v>
          </cell>
        </row>
        <row r="796">
          <cell r="A796">
            <v>1362615</v>
          </cell>
          <cell r="B796" t="str">
            <v>Distanční příchytka...733/63 AL</v>
          </cell>
          <cell r="C796">
            <v>81.58</v>
          </cell>
          <cell r="D796">
            <v>100</v>
          </cell>
          <cell r="E796" t="str">
            <v>KS</v>
          </cell>
          <cell r="F796">
            <v>8158</v>
          </cell>
        </row>
        <row r="797">
          <cell r="A797">
            <v>1366122</v>
          </cell>
          <cell r="B797" t="str">
            <v>Distanční příchytka...731/W12VZ</v>
          </cell>
          <cell r="C797">
            <v>21.91</v>
          </cell>
          <cell r="D797">
            <v>100</v>
          </cell>
          <cell r="E797" t="str">
            <v>KS</v>
          </cell>
          <cell r="F797">
            <v>2191</v>
          </cell>
        </row>
        <row r="798">
          <cell r="A798">
            <v>1366165</v>
          </cell>
          <cell r="B798" t="str">
            <v>Distanční příchytka...731/W16VZ</v>
          </cell>
          <cell r="C798">
            <v>25.56</v>
          </cell>
          <cell r="D798">
            <v>100</v>
          </cell>
          <cell r="E798" t="str">
            <v>KS</v>
          </cell>
          <cell r="F798">
            <v>2556</v>
          </cell>
        </row>
        <row r="799">
          <cell r="A799">
            <v>1366203</v>
          </cell>
          <cell r="B799" t="str">
            <v>Distanční příchytka...731/W20VZ</v>
          </cell>
          <cell r="C799">
            <v>26.57</v>
          </cell>
          <cell r="D799">
            <v>100</v>
          </cell>
          <cell r="E799" t="str">
            <v>KS</v>
          </cell>
          <cell r="F799">
            <v>2657</v>
          </cell>
        </row>
        <row r="800">
          <cell r="A800">
            <v>1366254</v>
          </cell>
          <cell r="B800" t="str">
            <v>Distanční příchytka...731/W25VZ</v>
          </cell>
          <cell r="C800">
            <v>31.89</v>
          </cell>
          <cell r="D800">
            <v>100</v>
          </cell>
          <cell r="E800" t="str">
            <v>KS</v>
          </cell>
          <cell r="F800">
            <v>3189</v>
          </cell>
        </row>
        <row r="801">
          <cell r="A801">
            <v>1366300</v>
          </cell>
          <cell r="B801" t="str">
            <v>Distanční příchytka...731/W30VZ</v>
          </cell>
          <cell r="C801">
            <v>34.28</v>
          </cell>
          <cell r="D801">
            <v>100</v>
          </cell>
          <cell r="E801" t="str">
            <v>KS</v>
          </cell>
          <cell r="F801">
            <v>3428</v>
          </cell>
        </row>
        <row r="802">
          <cell r="A802">
            <v>1366351</v>
          </cell>
          <cell r="B802" t="str">
            <v>Distanční příchytka...731/W35VZ</v>
          </cell>
          <cell r="C802">
            <v>32.450000000000003</v>
          </cell>
          <cell r="D802">
            <v>100</v>
          </cell>
          <cell r="E802" t="str">
            <v>KS</v>
          </cell>
          <cell r="F802">
            <v>3245</v>
          </cell>
        </row>
        <row r="803">
          <cell r="A803">
            <v>1366629</v>
          </cell>
          <cell r="B803" t="str">
            <v>Distanční příchytka...731/W12VK</v>
          </cell>
          <cell r="C803">
            <v>31.95</v>
          </cell>
          <cell r="D803">
            <v>100</v>
          </cell>
          <cell r="E803" t="str">
            <v>KS</v>
          </cell>
          <cell r="F803">
            <v>3195</v>
          </cell>
        </row>
        <row r="804">
          <cell r="A804">
            <v>1371207</v>
          </cell>
          <cell r="B804" t="str">
            <v>Distanční příchytka...705M6DIII</v>
          </cell>
          <cell r="C804">
            <v>30.13</v>
          </cell>
          <cell r="D804">
            <v>100</v>
          </cell>
          <cell r="E804" t="str">
            <v>KS</v>
          </cell>
          <cell r="F804">
            <v>3013</v>
          </cell>
        </row>
        <row r="805">
          <cell r="A805">
            <v>1380222</v>
          </cell>
          <cell r="B805" t="str">
            <v>Distanční příchytka...2071/M6</v>
          </cell>
          <cell r="C805">
            <v>26.57</v>
          </cell>
          <cell r="D805">
            <v>100</v>
          </cell>
          <cell r="E805" t="str">
            <v>KS</v>
          </cell>
          <cell r="F805">
            <v>2657</v>
          </cell>
        </row>
        <row r="806">
          <cell r="A806">
            <v>1380427</v>
          </cell>
          <cell r="B806" t="str">
            <v>Distanční příchytka...2072/M6</v>
          </cell>
          <cell r="C806">
            <v>29.8</v>
          </cell>
          <cell r="D806">
            <v>100</v>
          </cell>
          <cell r="E806" t="str">
            <v>KS</v>
          </cell>
          <cell r="F806">
            <v>2980</v>
          </cell>
        </row>
        <row r="807">
          <cell r="A807">
            <v>1380729</v>
          </cell>
          <cell r="B807" t="str">
            <v>Distanční příchytka...2073/M6</v>
          </cell>
          <cell r="C807">
            <v>44.71</v>
          </cell>
          <cell r="D807">
            <v>100</v>
          </cell>
          <cell r="E807" t="str">
            <v>KS</v>
          </cell>
          <cell r="F807">
            <v>4471</v>
          </cell>
        </row>
        <row r="808">
          <cell r="A808">
            <v>1383094</v>
          </cell>
          <cell r="B808" t="str">
            <v>Distanční příchytka...2900/M16</v>
          </cell>
          <cell r="C808">
            <v>18.27</v>
          </cell>
          <cell r="D808">
            <v>100</v>
          </cell>
          <cell r="E808" t="str">
            <v>KS</v>
          </cell>
          <cell r="F808">
            <v>1827</v>
          </cell>
        </row>
        <row r="809">
          <cell r="A809">
            <v>1383116</v>
          </cell>
          <cell r="B809" t="str">
            <v>Distanční příchytka...2900/PG11</v>
          </cell>
          <cell r="C809">
            <v>19.72</v>
          </cell>
          <cell r="D809">
            <v>100</v>
          </cell>
          <cell r="E809" t="str">
            <v>KS</v>
          </cell>
          <cell r="F809">
            <v>1972</v>
          </cell>
        </row>
        <row r="810">
          <cell r="A810">
            <v>1383132</v>
          </cell>
          <cell r="B810" t="str">
            <v>Distanční příchytka...2900/M20</v>
          </cell>
          <cell r="C810">
            <v>20.73</v>
          </cell>
          <cell r="D810">
            <v>100</v>
          </cell>
          <cell r="E810" t="str">
            <v>KS</v>
          </cell>
          <cell r="F810">
            <v>2073</v>
          </cell>
        </row>
        <row r="811">
          <cell r="A811">
            <v>1383167</v>
          </cell>
          <cell r="B811" t="str">
            <v>Distanční příchytka...2900/PG16</v>
          </cell>
          <cell r="C811">
            <v>21.13</v>
          </cell>
          <cell r="D811">
            <v>100</v>
          </cell>
          <cell r="E811" t="str">
            <v>KS</v>
          </cell>
          <cell r="F811">
            <v>2113</v>
          </cell>
        </row>
        <row r="812">
          <cell r="A812">
            <v>1383213</v>
          </cell>
          <cell r="B812" t="str">
            <v>Distanční příchytka...2900/M25</v>
          </cell>
          <cell r="C812">
            <v>21.74</v>
          </cell>
          <cell r="D812">
            <v>100</v>
          </cell>
          <cell r="E812" t="str">
            <v>KS</v>
          </cell>
          <cell r="F812">
            <v>2174</v>
          </cell>
        </row>
        <row r="813">
          <cell r="A813">
            <v>1383299</v>
          </cell>
          <cell r="B813" t="str">
            <v>Distanční příchytka...2900/PG29</v>
          </cell>
          <cell r="C813">
            <v>31.3</v>
          </cell>
          <cell r="D813">
            <v>100</v>
          </cell>
          <cell r="E813" t="str">
            <v>KS</v>
          </cell>
          <cell r="F813">
            <v>3130</v>
          </cell>
        </row>
        <row r="814">
          <cell r="A814">
            <v>1383310</v>
          </cell>
          <cell r="B814" t="str">
            <v>Distanční příchytka...2900/M32</v>
          </cell>
          <cell r="C814">
            <v>21.22</v>
          </cell>
          <cell r="D814">
            <v>100</v>
          </cell>
          <cell r="E814" t="str">
            <v>KS</v>
          </cell>
          <cell r="F814">
            <v>2122</v>
          </cell>
        </row>
        <row r="815">
          <cell r="A815">
            <v>1383361</v>
          </cell>
          <cell r="B815" t="str">
            <v>Distanční příchytka...2900/PG36</v>
          </cell>
          <cell r="C815">
            <v>32.61</v>
          </cell>
          <cell r="D815">
            <v>100</v>
          </cell>
          <cell r="E815" t="str">
            <v>KS</v>
          </cell>
          <cell r="F815">
            <v>3261</v>
          </cell>
        </row>
        <row r="816">
          <cell r="A816">
            <v>1383418</v>
          </cell>
          <cell r="B816" t="str">
            <v>Distanční příchytka...2900/M40</v>
          </cell>
          <cell r="C816">
            <v>25.81</v>
          </cell>
          <cell r="D816">
            <v>100</v>
          </cell>
          <cell r="E816" t="str">
            <v>KS</v>
          </cell>
          <cell r="F816">
            <v>2581</v>
          </cell>
        </row>
        <row r="817">
          <cell r="A817">
            <v>1383426</v>
          </cell>
          <cell r="B817" t="str">
            <v>Distanční příchytka...2900/M50</v>
          </cell>
          <cell r="C817">
            <v>49.68</v>
          </cell>
          <cell r="D817">
            <v>100</v>
          </cell>
          <cell r="E817" t="str">
            <v>KS</v>
          </cell>
          <cell r="F817">
            <v>4968</v>
          </cell>
        </row>
        <row r="818">
          <cell r="A818">
            <v>1383485</v>
          </cell>
          <cell r="B818" t="str">
            <v>Distanční příchytka...2900/PG48</v>
          </cell>
          <cell r="C818">
            <v>51.99</v>
          </cell>
          <cell r="D818">
            <v>100</v>
          </cell>
          <cell r="E818" t="str">
            <v>KS</v>
          </cell>
          <cell r="F818">
            <v>5199</v>
          </cell>
        </row>
        <row r="819">
          <cell r="A819">
            <v>1383507</v>
          </cell>
          <cell r="B819" t="str">
            <v>Distanční příchytka...2900/M63</v>
          </cell>
          <cell r="C819">
            <v>49.72</v>
          </cell>
          <cell r="D819">
            <v>100</v>
          </cell>
          <cell r="E819" t="str">
            <v>KS</v>
          </cell>
          <cell r="F819">
            <v>4972</v>
          </cell>
        </row>
        <row r="820">
          <cell r="A820">
            <v>1385003</v>
          </cell>
          <cell r="B820" t="str">
            <v>Distanční příchytka...2900/W1/4</v>
          </cell>
          <cell r="C820">
            <v>58.2</v>
          </cell>
          <cell r="D820">
            <v>100</v>
          </cell>
          <cell r="E820" t="str">
            <v>KS</v>
          </cell>
          <cell r="F820">
            <v>5820</v>
          </cell>
        </row>
        <row r="821">
          <cell r="A821">
            <v>1385011</v>
          </cell>
          <cell r="B821" t="str">
            <v>Distanční příchytka...2900/W3/8</v>
          </cell>
          <cell r="C821">
            <v>59.45</v>
          </cell>
          <cell r="D821">
            <v>100</v>
          </cell>
          <cell r="E821" t="str">
            <v>KS</v>
          </cell>
          <cell r="F821">
            <v>5945</v>
          </cell>
        </row>
        <row r="822">
          <cell r="A822">
            <v>1385038</v>
          </cell>
          <cell r="B822" t="str">
            <v>Distanční příchytka...2900/W1/2</v>
          </cell>
          <cell r="C822">
            <v>51.05</v>
          </cell>
          <cell r="D822">
            <v>100</v>
          </cell>
          <cell r="E822" t="str">
            <v>KS</v>
          </cell>
          <cell r="F822">
            <v>5105</v>
          </cell>
        </row>
        <row r="823">
          <cell r="A823">
            <v>1385054</v>
          </cell>
          <cell r="B823" t="str">
            <v>Distanční příchytka...2900/W3/4</v>
          </cell>
          <cell r="C823">
            <v>53.34</v>
          </cell>
          <cell r="D823">
            <v>100</v>
          </cell>
          <cell r="E823" t="str">
            <v>KS</v>
          </cell>
          <cell r="F823">
            <v>5334</v>
          </cell>
        </row>
        <row r="824">
          <cell r="A824">
            <v>1385062</v>
          </cell>
          <cell r="B824" t="str">
            <v>Distanční příchytka...2900/W1M6</v>
          </cell>
          <cell r="C824">
            <v>49.51</v>
          </cell>
          <cell r="D824">
            <v>100</v>
          </cell>
          <cell r="E824" t="str">
            <v>KS</v>
          </cell>
          <cell r="F824">
            <v>4951</v>
          </cell>
        </row>
        <row r="825">
          <cell r="A825">
            <v>1385089</v>
          </cell>
          <cell r="B825" t="str">
            <v>Distanční příchytka...2900/W</v>
          </cell>
          <cell r="C825">
            <v>63.78</v>
          </cell>
          <cell r="D825">
            <v>100</v>
          </cell>
          <cell r="E825" t="str">
            <v>KS</v>
          </cell>
          <cell r="F825">
            <v>6378</v>
          </cell>
        </row>
        <row r="826">
          <cell r="A826">
            <v>1385119</v>
          </cell>
          <cell r="B826" t="str">
            <v>Distanční příchytka...2900/W</v>
          </cell>
          <cell r="C826">
            <v>62.01</v>
          </cell>
          <cell r="D826">
            <v>100</v>
          </cell>
          <cell r="E826" t="str">
            <v>KS</v>
          </cell>
          <cell r="F826">
            <v>6201</v>
          </cell>
        </row>
        <row r="827">
          <cell r="A827">
            <v>1385127</v>
          </cell>
          <cell r="B827" t="str">
            <v>Distanční příchytka...2900/W</v>
          </cell>
          <cell r="C827">
            <v>73.11</v>
          </cell>
          <cell r="D827">
            <v>100</v>
          </cell>
          <cell r="E827" t="str">
            <v>KS</v>
          </cell>
          <cell r="F827">
            <v>7311</v>
          </cell>
        </row>
        <row r="828">
          <cell r="A828">
            <v>1385135</v>
          </cell>
          <cell r="B828" t="str">
            <v>Distanční příchytka...2900/W2M6</v>
          </cell>
          <cell r="C828">
            <v>70.25</v>
          </cell>
          <cell r="D828">
            <v>100</v>
          </cell>
          <cell r="E828" t="str">
            <v>KS</v>
          </cell>
          <cell r="F828">
            <v>7025</v>
          </cell>
        </row>
        <row r="829">
          <cell r="A829">
            <v>1387030</v>
          </cell>
          <cell r="B829" t="str">
            <v>Distanční příchytka...2900W1/2</v>
          </cell>
          <cell r="C829">
            <v>53.98</v>
          </cell>
          <cell r="D829">
            <v>100</v>
          </cell>
          <cell r="E829" t="str">
            <v>KS</v>
          </cell>
          <cell r="F829">
            <v>5398</v>
          </cell>
        </row>
        <row r="830">
          <cell r="A830">
            <v>1387057</v>
          </cell>
          <cell r="B830" t="str">
            <v>Distanční příchytka...2900W3/4</v>
          </cell>
          <cell r="C830">
            <v>58.28</v>
          </cell>
          <cell r="D830">
            <v>100</v>
          </cell>
          <cell r="E830" t="str">
            <v>KS</v>
          </cell>
          <cell r="F830">
            <v>5828</v>
          </cell>
        </row>
        <row r="831">
          <cell r="A831">
            <v>1387065</v>
          </cell>
          <cell r="B831" t="str">
            <v>Distanční příchytka...2900W1M8</v>
          </cell>
          <cell r="C831">
            <v>57.16</v>
          </cell>
          <cell r="D831">
            <v>100</v>
          </cell>
          <cell r="E831" t="str">
            <v>KS</v>
          </cell>
          <cell r="F831">
            <v>5716</v>
          </cell>
        </row>
        <row r="832">
          <cell r="A832">
            <v>1387081</v>
          </cell>
          <cell r="B832" t="str">
            <v>Distanční příchytka...2900 W</v>
          </cell>
          <cell r="C832">
            <v>60.62</v>
          </cell>
          <cell r="D832">
            <v>100</v>
          </cell>
          <cell r="E832" t="str">
            <v>KS</v>
          </cell>
          <cell r="F832">
            <v>6062</v>
          </cell>
        </row>
        <row r="833">
          <cell r="A833">
            <v>1387111</v>
          </cell>
          <cell r="B833" t="str">
            <v>Distanční příchytka...2900/W</v>
          </cell>
          <cell r="C833">
            <v>62.31</v>
          </cell>
          <cell r="D833">
            <v>100</v>
          </cell>
          <cell r="E833" t="str">
            <v>KS</v>
          </cell>
          <cell r="F833">
            <v>6231</v>
          </cell>
        </row>
        <row r="834">
          <cell r="A834">
            <v>1387138</v>
          </cell>
          <cell r="B834" t="str">
            <v>Distanční příchytka...2900/W2M8</v>
          </cell>
          <cell r="C834">
            <v>69.34</v>
          </cell>
          <cell r="D834">
            <v>100</v>
          </cell>
          <cell r="E834" t="str">
            <v>KS</v>
          </cell>
          <cell r="F834">
            <v>6934</v>
          </cell>
        </row>
        <row r="835">
          <cell r="A835">
            <v>1387154</v>
          </cell>
          <cell r="B835" t="str">
            <v>Distanční příchytka...2900/W</v>
          </cell>
          <cell r="C835">
            <v>109.7</v>
          </cell>
          <cell r="D835">
            <v>100</v>
          </cell>
          <cell r="E835" t="str">
            <v>KS</v>
          </cell>
          <cell r="F835">
            <v>10970</v>
          </cell>
        </row>
        <row r="836">
          <cell r="A836">
            <v>1387170</v>
          </cell>
          <cell r="B836" t="str">
            <v>Distanční příchytka...2900/W3M8</v>
          </cell>
          <cell r="C836">
            <v>94.12</v>
          </cell>
          <cell r="D836">
            <v>100</v>
          </cell>
          <cell r="E836" t="str">
            <v>KS</v>
          </cell>
          <cell r="F836">
            <v>9412</v>
          </cell>
        </row>
        <row r="837">
          <cell r="A837">
            <v>1388053</v>
          </cell>
          <cell r="B837" t="str">
            <v>Distanční příchytka...2900/W3/4</v>
          </cell>
          <cell r="C837">
            <v>53.86</v>
          </cell>
          <cell r="D837">
            <v>100</v>
          </cell>
          <cell r="E837" t="str">
            <v>KS</v>
          </cell>
          <cell r="F837">
            <v>5386</v>
          </cell>
        </row>
        <row r="838">
          <cell r="A838">
            <v>1388061</v>
          </cell>
          <cell r="B838" t="str">
            <v>Distanční příchytka...2900/W1</v>
          </cell>
          <cell r="C838">
            <v>57.27</v>
          </cell>
          <cell r="D838">
            <v>100</v>
          </cell>
          <cell r="E838" t="str">
            <v>KS</v>
          </cell>
          <cell r="F838">
            <v>5727</v>
          </cell>
        </row>
        <row r="839">
          <cell r="A839">
            <v>1388118</v>
          </cell>
          <cell r="B839" t="str">
            <v>Distanční příchytka...2900/W</v>
          </cell>
          <cell r="C839">
            <v>71</v>
          </cell>
          <cell r="D839">
            <v>100</v>
          </cell>
          <cell r="E839" t="str">
            <v>KS</v>
          </cell>
          <cell r="F839">
            <v>7100</v>
          </cell>
        </row>
        <row r="840">
          <cell r="A840">
            <v>1388134</v>
          </cell>
          <cell r="B840" t="str">
            <v>Distanční příchytka...2900/W2</v>
          </cell>
          <cell r="C840">
            <v>63</v>
          </cell>
          <cell r="D840">
            <v>100</v>
          </cell>
          <cell r="E840" t="str">
            <v>KS</v>
          </cell>
          <cell r="F840">
            <v>6300</v>
          </cell>
        </row>
        <row r="841">
          <cell r="A841">
            <v>1404164</v>
          </cell>
          <cell r="B841" t="str">
            <v>Příchytka napínacího drátu...1020/16</v>
          </cell>
          <cell r="C841">
            <v>25.32</v>
          </cell>
          <cell r="D841">
            <v>100</v>
          </cell>
          <cell r="E841" t="str">
            <v>KS</v>
          </cell>
          <cell r="F841">
            <v>2532</v>
          </cell>
        </row>
        <row r="842">
          <cell r="A842">
            <v>1404180</v>
          </cell>
          <cell r="B842" t="str">
            <v>Příchytka napínacího drátu...1020/18</v>
          </cell>
          <cell r="C842">
            <v>33.119999999999997</v>
          </cell>
          <cell r="D842">
            <v>100</v>
          </cell>
          <cell r="E842" t="str">
            <v>KS</v>
          </cell>
          <cell r="F842">
            <v>3312</v>
          </cell>
        </row>
        <row r="843">
          <cell r="A843">
            <v>1404288</v>
          </cell>
          <cell r="B843" t="str">
            <v>Příchytka napínacího drátu...1020/28</v>
          </cell>
          <cell r="C843">
            <v>34.46</v>
          </cell>
          <cell r="D843">
            <v>100</v>
          </cell>
          <cell r="E843" t="str">
            <v>KS</v>
          </cell>
          <cell r="F843">
            <v>3446</v>
          </cell>
        </row>
        <row r="844">
          <cell r="A844">
            <v>1408011</v>
          </cell>
          <cell r="B844" t="str">
            <v>Nosníková spona...328/1</v>
          </cell>
          <cell r="C844">
            <v>154.53</v>
          </cell>
          <cell r="D844">
            <v>100</v>
          </cell>
          <cell r="E844" t="str">
            <v>KS</v>
          </cell>
          <cell r="F844">
            <v>15453</v>
          </cell>
        </row>
        <row r="845">
          <cell r="A845">
            <v>1408046</v>
          </cell>
          <cell r="B845" t="str">
            <v>Nosníková spona...328/2</v>
          </cell>
          <cell r="C845">
            <v>173.25</v>
          </cell>
          <cell r="D845">
            <v>100</v>
          </cell>
          <cell r="E845" t="str">
            <v>KS</v>
          </cell>
          <cell r="F845">
            <v>17325</v>
          </cell>
        </row>
        <row r="846">
          <cell r="A846">
            <v>1408518</v>
          </cell>
          <cell r="B846" t="str">
            <v>Nosníková svorka šroubovací...339/1</v>
          </cell>
          <cell r="C846">
            <v>89.46</v>
          </cell>
          <cell r="D846">
            <v>100</v>
          </cell>
          <cell r="E846" t="str">
            <v>PAR</v>
          </cell>
          <cell r="F846">
            <v>8946</v>
          </cell>
        </row>
        <row r="847">
          <cell r="A847">
            <v>1408534</v>
          </cell>
          <cell r="B847" t="str">
            <v>Nosníková svorka šroubovací...339/2</v>
          </cell>
          <cell r="C847">
            <v>201.14</v>
          </cell>
          <cell r="D847">
            <v>100</v>
          </cell>
          <cell r="E847" t="str">
            <v>PAR</v>
          </cell>
          <cell r="F847">
            <v>20114</v>
          </cell>
        </row>
        <row r="848">
          <cell r="A848">
            <v>1435019</v>
          </cell>
          <cell r="B848" t="str">
            <v>Příchytka pro odlehč. tahu...7901/I</v>
          </cell>
          <cell r="C848">
            <v>1.85</v>
          </cell>
          <cell r="D848">
            <v>100</v>
          </cell>
          <cell r="E848" t="str">
            <v>KS</v>
          </cell>
          <cell r="F848">
            <v>185</v>
          </cell>
        </row>
        <row r="849">
          <cell r="A849">
            <v>1435027</v>
          </cell>
          <cell r="B849" t="str">
            <v>Příchytka pro odlehč. tahu...7901/II</v>
          </cell>
          <cell r="C849">
            <v>2.39</v>
          </cell>
          <cell r="D849">
            <v>100</v>
          </cell>
          <cell r="E849" t="str">
            <v>KS</v>
          </cell>
          <cell r="F849">
            <v>239</v>
          </cell>
        </row>
        <row r="850">
          <cell r="A850">
            <v>1436015</v>
          </cell>
          <cell r="B850" t="str">
            <v>Příchytka pro odlehč. tahu...7902/I</v>
          </cell>
          <cell r="C850">
            <v>2.0299999999999998</v>
          </cell>
          <cell r="D850">
            <v>100</v>
          </cell>
          <cell r="E850" t="str">
            <v>KS</v>
          </cell>
          <cell r="F850">
            <v>203</v>
          </cell>
        </row>
        <row r="851">
          <cell r="A851">
            <v>1436023</v>
          </cell>
          <cell r="B851" t="str">
            <v>Příchytka pro odlehč. tahu...7902/II</v>
          </cell>
          <cell r="C851">
            <v>2.82</v>
          </cell>
          <cell r="D851">
            <v>100</v>
          </cell>
          <cell r="E851" t="str">
            <v>KS</v>
          </cell>
          <cell r="F851">
            <v>282</v>
          </cell>
        </row>
        <row r="852">
          <cell r="A852">
            <v>1437003</v>
          </cell>
          <cell r="B852" t="str">
            <v>Příchytka pro odlehč. tahu...7903/I</v>
          </cell>
          <cell r="C852">
            <v>2.0299999999999998</v>
          </cell>
          <cell r="D852">
            <v>100</v>
          </cell>
          <cell r="E852" t="str">
            <v>KS</v>
          </cell>
          <cell r="F852">
            <v>203</v>
          </cell>
        </row>
        <row r="853">
          <cell r="A853">
            <v>1437011</v>
          </cell>
          <cell r="B853" t="str">
            <v>Příchytka pro odlehč. tahu...7903/II</v>
          </cell>
          <cell r="C853">
            <v>2.0299999999999998</v>
          </cell>
          <cell r="D853">
            <v>100</v>
          </cell>
          <cell r="E853" t="str">
            <v>KS</v>
          </cell>
          <cell r="F853">
            <v>203</v>
          </cell>
        </row>
        <row r="854">
          <cell r="A854">
            <v>1437038</v>
          </cell>
          <cell r="B854" t="str">
            <v>Příchytka pro odlehč. tahu...7903/III</v>
          </cell>
          <cell r="C854">
            <v>2.13</v>
          </cell>
          <cell r="D854">
            <v>100</v>
          </cell>
          <cell r="E854" t="str">
            <v>KS</v>
          </cell>
          <cell r="F854">
            <v>213</v>
          </cell>
        </row>
        <row r="855">
          <cell r="A855">
            <v>1438018</v>
          </cell>
          <cell r="B855" t="str">
            <v>Příchytka pro odlehč. tahu...7904/I</v>
          </cell>
          <cell r="C855">
            <v>11.39</v>
          </cell>
          <cell r="D855">
            <v>100</v>
          </cell>
          <cell r="E855" t="str">
            <v>KS</v>
          </cell>
          <cell r="F855">
            <v>1139</v>
          </cell>
        </row>
        <row r="856">
          <cell r="A856">
            <v>1439014</v>
          </cell>
          <cell r="B856" t="str">
            <v>Příchytka pro odlehč. tahu...7905/I</v>
          </cell>
          <cell r="C856">
            <v>1.8</v>
          </cell>
          <cell r="D856">
            <v>100</v>
          </cell>
          <cell r="E856" t="str">
            <v>KS</v>
          </cell>
          <cell r="F856">
            <v>180</v>
          </cell>
        </row>
        <row r="857">
          <cell r="A857">
            <v>1442015</v>
          </cell>
          <cell r="B857" t="str">
            <v>Příchytka pro odlehč. tahu...7908</v>
          </cell>
          <cell r="C857">
            <v>29.72</v>
          </cell>
          <cell r="D857">
            <v>100</v>
          </cell>
          <cell r="E857" t="str">
            <v>KS</v>
          </cell>
          <cell r="F857">
            <v>2972</v>
          </cell>
        </row>
        <row r="858">
          <cell r="A858">
            <v>1443011</v>
          </cell>
          <cell r="B858" t="str">
            <v>Příchytka pro odlehč. tahu...7909</v>
          </cell>
          <cell r="C858">
            <v>28.48</v>
          </cell>
          <cell r="D858">
            <v>100</v>
          </cell>
          <cell r="E858" t="str">
            <v>KS</v>
          </cell>
          <cell r="F858">
            <v>2848</v>
          </cell>
        </row>
        <row r="859">
          <cell r="A859">
            <v>1465082</v>
          </cell>
          <cell r="B859" t="str">
            <v>Perforovaný pás...5050/20X3</v>
          </cell>
          <cell r="C859">
            <v>111.89</v>
          </cell>
          <cell r="D859">
            <v>100</v>
          </cell>
          <cell r="E859" t="str">
            <v>M</v>
          </cell>
          <cell r="F859">
            <v>11189</v>
          </cell>
        </row>
        <row r="860">
          <cell r="A860">
            <v>1465104</v>
          </cell>
          <cell r="B860" t="str">
            <v>Perforovaný pás...5050/25X3</v>
          </cell>
          <cell r="C860">
            <v>158.30000000000001</v>
          </cell>
          <cell r="D860">
            <v>100</v>
          </cell>
          <cell r="E860" t="str">
            <v>M</v>
          </cell>
          <cell r="F860">
            <v>15830</v>
          </cell>
        </row>
        <row r="861">
          <cell r="A861">
            <v>1465147</v>
          </cell>
          <cell r="B861" t="str">
            <v>Perforovaný pás...5050/30X3</v>
          </cell>
          <cell r="C861">
            <v>177.79</v>
          </cell>
          <cell r="D861">
            <v>100</v>
          </cell>
          <cell r="E861" t="str">
            <v>M</v>
          </cell>
          <cell r="F861">
            <v>17779</v>
          </cell>
        </row>
        <row r="862">
          <cell r="A862">
            <v>1465163</v>
          </cell>
          <cell r="B862" t="str">
            <v>Perforovaný pás...5050/30X4</v>
          </cell>
          <cell r="C862">
            <v>179.47</v>
          </cell>
          <cell r="D862">
            <v>100</v>
          </cell>
          <cell r="E862" t="str">
            <v>M</v>
          </cell>
          <cell r="F862">
            <v>17947</v>
          </cell>
        </row>
        <row r="863">
          <cell r="A863">
            <v>1465198</v>
          </cell>
          <cell r="B863" t="str">
            <v>Perforovaný pás...5050/40X4</v>
          </cell>
          <cell r="C863">
            <v>262.20999999999998</v>
          </cell>
          <cell r="D863">
            <v>100</v>
          </cell>
          <cell r="E863" t="str">
            <v>M</v>
          </cell>
          <cell r="F863">
            <v>26221</v>
          </cell>
        </row>
        <row r="864">
          <cell r="A864">
            <v>1465600</v>
          </cell>
          <cell r="B864" t="str">
            <v>Perforovaný pás...5050/</v>
          </cell>
          <cell r="C864">
            <v>42.04</v>
          </cell>
          <cell r="D864">
            <v>100</v>
          </cell>
          <cell r="E864" t="str">
            <v>M</v>
          </cell>
          <cell r="F864">
            <v>4204</v>
          </cell>
        </row>
        <row r="865">
          <cell r="A865">
            <v>1465767</v>
          </cell>
          <cell r="B865" t="str">
            <v>Perforovaný pás...5050/20X3</v>
          </cell>
          <cell r="C865">
            <v>98.67</v>
          </cell>
          <cell r="D865">
            <v>100</v>
          </cell>
          <cell r="E865" t="str">
            <v>M</v>
          </cell>
          <cell r="F865">
            <v>9867</v>
          </cell>
        </row>
        <row r="866">
          <cell r="A866">
            <v>1465775</v>
          </cell>
          <cell r="B866" t="str">
            <v>Perforovaný pás...5050/25X3</v>
          </cell>
          <cell r="C866">
            <v>134.31</v>
          </cell>
          <cell r="D866">
            <v>100</v>
          </cell>
          <cell r="E866" t="str">
            <v>M</v>
          </cell>
          <cell r="F866">
            <v>13431</v>
          </cell>
        </row>
        <row r="867">
          <cell r="A867">
            <v>1465791</v>
          </cell>
          <cell r="B867" t="str">
            <v>Perforovaný pás...5050/30X3</v>
          </cell>
          <cell r="C867">
            <v>143.78</v>
          </cell>
          <cell r="D867">
            <v>100</v>
          </cell>
          <cell r="E867" t="str">
            <v>M</v>
          </cell>
          <cell r="F867">
            <v>14378</v>
          </cell>
        </row>
        <row r="868">
          <cell r="A868">
            <v>1465805</v>
          </cell>
          <cell r="B868" t="str">
            <v>Perforovaný pás...5050/30X4</v>
          </cell>
          <cell r="C868">
            <v>178.73</v>
          </cell>
          <cell r="D868">
            <v>100</v>
          </cell>
          <cell r="E868" t="str">
            <v>M</v>
          </cell>
          <cell r="F868">
            <v>17873</v>
          </cell>
        </row>
        <row r="869">
          <cell r="A869">
            <v>1465821</v>
          </cell>
          <cell r="B869" t="str">
            <v>Perforovaný pás v tyčích...5050/40X4</v>
          </cell>
          <cell r="C869">
            <v>203.62</v>
          </cell>
          <cell r="D869">
            <v>100</v>
          </cell>
          <cell r="E869" t="str">
            <v>M</v>
          </cell>
          <cell r="F869">
            <v>20362</v>
          </cell>
        </row>
        <row r="870">
          <cell r="A870">
            <v>1466267</v>
          </cell>
          <cell r="B870" t="str">
            <v>Perforovaný pás...5050/SB30</v>
          </cell>
          <cell r="C870">
            <v>168.6</v>
          </cell>
          <cell r="D870">
            <v>100</v>
          </cell>
          <cell r="E870" t="str">
            <v>M</v>
          </cell>
          <cell r="F870">
            <v>16860</v>
          </cell>
        </row>
        <row r="871">
          <cell r="A871">
            <v>1470124</v>
          </cell>
          <cell r="B871" t="str">
            <v>Montážní pás...5055/I</v>
          </cell>
          <cell r="C871">
            <v>262</v>
          </cell>
          <cell r="D871">
            <v>1</v>
          </cell>
          <cell r="E871" t="str">
            <v>KS</v>
          </cell>
          <cell r="F871">
            <v>262</v>
          </cell>
        </row>
        <row r="872">
          <cell r="A872">
            <v>1470175</v>
          </cell>
          <cell r="B872" t="str">
            <v>Montážní pás...5055/II</v>
          </cell>
          <cell r="C872">
            <v>298</v>
          </cell>
          <cell r="D872">
            <v>1</v>
          </cell>
          <cell r="E872" t="str">
            <v>KS</v>
          </cell>
          <cell r="F872">
            <v>298</v>
          </cell>
        </row>
        <row r="873">
          <cell r="A873">
            <v>1470264</v>
          </cell>
          <cell r="B873" t="str">
            <v>Montážní pás...5055/III</v>
          </cell>
          <cell r="C873">
            <v>453</v>
          </cell>
          <cell r="D873">
            <v>1</v>
          </cell>
          <cell r="E873" t="str">
            <v>KS</v>
          </cell>
          <cell r="F873">
            <v>453</v>
          </cell>
        </row>
        <row r="874">
          <cell r="A874">
            <v>1471120</v>
          </cell>
          <cell r="B874" t="str">
            <v>Montážní pás...5055L/I</v>
          </cell>
          <cell r="C874">
            <v>220</v>
          </cell>
          <cell r="D874">
            <v>1</v>
          </cell>
          <cell r="E874" t="str">
            <v>KS</v>
          </cell>
          <cell r="F874">
            <v>220</v>
          </cell>
        </row>
        <row r="875">
          <cell r="A875">
            <v>1471171</v>
          </cell>
          <cell r="B875" t="str">
            <v>Montážní pás...5055L/II</v>
          </cell>
          <cell r="C875">
            <v>258</v>
          </cell>
          <cell r="D875">
            <v>1</v>
          </cell>
          <cell r="E875" t="str">
            <v>KS</v>
          </cell>
          <cell r="F875">
            <v>258</v>
          </cell>
        </row>
        <row r="876">
          <cell r="A876">
            <v>1471260</v>
          </cell>
          <cell r="B876" t="str">
            <v>Montážní pás...5055L/III</v>
          </cell>
          <cell r="C876">
            <v>431</v>
          </cell>
          <cell r="D876">
            <v>1</v>
          </cell>
          <cell r="E876" t="str">
            <v>KS</v>
          </cell>
          <cell r="F876">
            <v>431</v>
          </cell>
        </row>
        <row r="877">
          <cell r="A877">
            <v>1473220</v>
          </cell>
          <cell r="B877" t="str">
            <v>Montážní pás...5055L/PE1</v>
          </cell>
          <cell r="C877">
            <v>355</v>
          </cell>
          <cell r="D877">
            <v>1</v>
          </cell>
          <cell r="E877" t="str">
            <v>KS</v>
          </cell>
          <cell r="F877">
            <v>355</v>
          </cell>
        </row>
        <row r="878">
          <cell r="A878">
            <v>1473271</v>
          </cell>
          <cell r="B878" t="str">
            <v>Montážní pás...5055L/PE2</v>
          </cell>
          <cell r="C878">
            <v>408</v>
          </cell>
          <cell r="D878">
            <v>1</v>
          </cell>
          <cell r="E878" t="str">
            <v>KS</v>
          </cell>
          <cell r="F878">
            <v>408</v>
          </cell>
        </row>
        <row r="879">
          <cell r="A879">
            <v>1473360</v>
          </cell>
          <cell r="B879" t="str">
            <v>Montážní pás...5055L/PE3</v>
          </cell>
          <cell r="C879">
            <v>620</v>
          </cell>
          <cell r="D879">
            <v>1</v>
          </cell>
          <cell r="E879" t="str">
            <v>KS</v>
          </cell>
          <cell r="F879">
            <v>620</v>
          </cell>
        </row>
        <row r="880">
          <cell r="A880">
            <v>1475126</v>
          </cell>
          <cell r="B880" t="str">
            <v>Montážní pás...5062/I</v>
          </cell>
          <cell r="C880">
            <v>248</v>
          </cell>
          <cell r="D880">
            <v>1</v>
          </cell>
          <cell r="E880" t="str">
            <v>KS</v>
          </cell>
          <cell r="F880">
            <v>248</v>
          </cell>
        </row>
        <row r="881">
          <cell r="A881">
            <v>1475177</v>
          </cell>
          <cell r="B881" t="str">
            <v>Montážní pás...5062/II</v>
          </cell>
          <cell r="C881">
            <v>312</v>
          </cell>
          <cell r="D881">
            <v>1</v>
          </cell>
          <cell r="E881" t="str">
            <v>KS</v>
          </cell>
          <cell r="F881">
            <v>312</v>
          </cell>
        </row>
        <row r="882">
          <cell r="A882">
            <v>1475266</v>
          </cell>
          <cell r="B882" t="str">
            <v>Montážní pás...5062/III</v>
          </cell>
          <cell r="C882">
            <v>590</v>
          </cell>
          <cell r="D882">
            <v>1</v>
          </cell>
          <cell r="E882" t="str">
            <v>KS</v>
          </cell>
          <cell r="F882">
            <v>590</v>
          </cell>
        </row>
        <row r="883">
          <cell r="A883">
            <v>1475622</v>
          </cell>
          <cell r="B883" t="str">
            <v>Montážní pás...5062/LI</v>
          </cell>
          <cell r="C883">
            <v>226</v>
          </cell>
          <cell r="D883">
            <v>1</v>
          </cell>
          <cell r="E883" t="str">
            <v>KS</v>
          </cell>
          <cell r="F883">
            <v>226</v>
          </cell>
        </row>
        <row r="884">
          <cell r="A884">
            <v>1475673</v>
          </cell>
          <cell r="B884" t="str">
            <v>Montážní pás...5062/LII</v>
          </cell>
          <cell r="C884">
            <v>235</v>
          </cell>
          <cell r="D884">
            <v>1</v>
          </cell>
          <cell r="E884" t="str">
            <v>KS</v>
          </cell>
          <cell r="F884">
            <v>235</v>
          </cell>
        </row>
        <row r="885">
          <cell r="A885">
            <v>1475762</v>
          </cell>
          <cell r="B885" t="str">
            <v>Montážní pás...5062/LIII</v>
          </cell>
          <cell r="C885">
            <v>507</v>
          </cell>
          <cell r="D885">
            <v>1</v>
          </cell>
          <cell r="E885" t="str">
            <v>KS</v>
          </cell>
          <cell r="F885">
            <v>507</v>
          </cell>
        </row>
        <row r="886">
          <cell r="A886">
            <v>1481010</v>
          </cell>
          <cell r="B886" t="str">
            <v>Nosníková spona...TK  6-0</v>
          </cell>
          <cell r="C886">
            <v>20.85</v>
          </cell>
          <cell r="D886">
            <v>100</v>
          </cell>
          <cell r="E886" t="str">
            <v>KS</v>
          </cell>
          <cell r="F886">
            <v>2085</v>
          </cell>
        </row>
        <row r="887">
          <cell r="A887">
            <v>1481029</v>
          </cell>
          <cell r="B887" t="str">
            <v>Nosníková spona...TK 13-0</v>
          </cell>
          <cell r="C887">
            <v>27.76</v>
          </cell>
          <cell r="D887">
            <v>100</v>
          </cell>
          <cell r="E887" t="str">
            <v>KS</v>
          </cell>
          <cell r="F887">
            <v>2776</v>
          </cell>
        </row>
        <row r="888">
          <cell r="A888">
            <v>1481045</v>
          </cell>
          <cell r="B888" t="str">
            <v>Nosníková spona...TK 19-0</v>
          </cell>
          <cell r="C888">
            <v>31.42</v>
          </cell>
          <cell r="D888">
            <v>100</v>
          </cell>
          <cell r="E888" t="str">
            <v>KS</v>
          </cell>
          <cell r="F888">
            <v>3142</v>
          </cell>
        </row>
        <row r="889">
          <cell r="A889">
            <v>1481102</v>
          </cell>
          <cell r="B889" t="str">
            <v>Nosníková svorka...TK-G 4</v>
          </cell>
          <cell r="C889">
            <v>72.45</v>
          </cell>
          <cell r="D889">
            <v>100</v>
          </cell>
          <cell r="E889" t="str">
            <v>KS</v>
          </cell>
          <cell r="F889">
            <v>7245</v>
          </cell>
        </row>
        <row r="890">
          <cell r="A890">
            <v>1481108</v>
          </cell>
          <cell r="B890" t="str">
            <v>Nosníková svorka...TK-G 9</v>
          </cell>
          <cell r="C890">
            <v>74.55</v>
          </cell>
          <cell r="D890">
            <v>100</v>
          </cell>
          <cell r="E890" t="str">
            <v>KS</v>
          </cell>
          <cell r="F890">
            <v>7455</v>
          </cell>
        </row>
        <row r="891">
          <cell r="A891">
            <v>1481114</v>
          </cell>
          <cell r="B891" t="str">
            <v>Nosníková svorka...TK-G 16</v>
          </cell>
          <cell r="C891">
            <v>81.58</v>
          </cell>
          <cell r="D891">
            <v>100</v>
          </cell>
          <cell r="E891" t="str">
            <v>KS</v>
          </cell>
          <cell r="F891">
            <v>8158</v>
          </cell>
        </row>
        <row r="892">
          <cell r="A892">
            <v>1481207</v>
          </cell>
          <cell r="B892" t="str">
            <v>Nosníková spona...TKB 6</v>
          </cell>
          <cell r="C892">
            <v>39.03</v>
          </cell>
          <cell r="D892">
            <v>100</v>
          </cell>
          <cell r="E892" t="str">
            <v>KS</v>
          </cell>
          <cell r="F892">
            <v>3903</v>
          </cell>
        </row>
        <row r="893">
          <cell r="A893">
            <v>1481215</v>
          </cell>
          <cell r="B893" t="str">
            <v>Nosníková spona...TKB 13</v>
          </cell>
          <cell r="C893">
            <v>52.58</v>
          </cell>
          <cell r="D893">
            <v>100</v>
          </cell>
          <cell r="E893" t="str">
            <v>KS</v>
          </cell>
          <cell r="F893">
            <v>5258</v>
          </cell>
        </row>
        <row r="894">
          <cell r="A894">
            <v>1481231</v>
          </cell>
          <cell r="B894" t="str">
            <v>Nosníková spona...TKB 19</v>
          </cell>
          <cell r="C894">
            <v>54.08</v>
          </cell>
          <cell r="D894">
            <v>100</v>
          </cell>
          <cell r="E894" t="str">
            <v>KS</v>
          </cell>
          <cell r="F894">
            <v>5408</v>
          </cell>
        </row>
        <row r="895">
          <cell r="A895">
            <v>1481401</v>
          </cell>
          <cell r="B895" t="str">
            <v>Nosníková spona...TKK 6-240</v>
          </cell>
          <cell r="C895">
            <v>46.9</v>
          </cell>
          <cell r="D895">
            <v>100</v>
          </cell>
          <cell r="E895" t="str">
            <v>KS</v>
          </cell>
          <cell r="F895">
            <v>4690</v>
          </cell>
        </row>
        <row r="896">
          <cell r="A896">
            <v>1481428</v>
          </cell>
          <cell r="B896" t="str">
            <v>Nosníková spona...TKK 6-365</v>
          </cell>
          <cell r="C896">
            <v>53.93</v>
          </cell>
          <cell r="D896">
            <v>100</v>
          </cell>
          <cell r="E896" t="str">
            <v>KS</v>
          </cell>
          <cell r="F896">
            <v>5393</v>
          </cell>
        </row>
        <row r="897">
          <cell r="A897">
            <v>1481452</v>
          </cell>
          <cell r="B897" t="str">
            <v>Nosníková spona...TKK13-240</v>
          </cell>
          <cell r="C897">
            <v>45.59</v>
          </cell>
          <cell r="D897">
            <v>100</v>
          </cell>
          <cell r="E897" t="str">
            <v>KS</v>
          </cell>
          <cell r="F897">
            <v>4559</v>
          </cell>
        </row>
        <row r="898">
          <cell r="A898">
            <v>1481460</v>
          </cell>
          <cell r="B898" t="str">
            <v>Nosníková spona...TKK13-365</v>
          </cell>
          <cell r="C898">
            <v>75.180000000000007</v>
          </cell>
          <cell r="D898">
            <v>100</v>
          </cell>
          <cell r="E898" t="str">
            <v>KS</v>
          </cell>
          <cell r="F898">
            <v>7518</v>
          </cell>
        </row>
        <row r="899">
          <cell r="A899">
            <v>1481533</v>
          </cell>
          <cell r="B899" t="str">
            <v>Nosníková spona...TKK19-240</v>
          </cell>
          <cell r="C899">
            <v>56.49</v>
          </cell>
          <cell r="D899">
            <v>100</v>
          </cell>
          <cell r="E899" t="str">
            <v>KS</v>
          </cell>
          <cell r="F899">
            <v>5649</v>
          </cell>
        </row>
        <row r="900">
          <cell r="A900">
            <v>1481541</v>
          </cell>
          <cell r="B900" t="str">
            <v>Nosníková spona...TKK19-365</v>
          </cell>
          <cell r="C900">
            <v>85</v>
          </cell>
          <cell r="D900">
            <v>100</v>
          </cell>
          <cell r="E900" t="str">
            <v>KS</v>
          </cell>
          <cell r="F900">
            <v>8500</v>
          </cell>
        </row>
        <row r="901">
          <cell r="A901">
            <v>1481703</v>
          </cell>
          <cell r="B901" t="str">
            <v>Nosníková spona...TKR 6</v>
          </cell>
          <cell r="C901">
            <v>42.75</v>
          </cell>
          <cell r="D901">
            <v>100</v>
          </cell>
          <cell r="E901" t="str">
            <v>KS</v>
          </cell>
          <cell r="F901">
            <v>4275</v>
          </cell>
        </row>
        <row r="902">
          <cell r="A902">
            <v>1481711</v>
          </cell>
          <cell r="B902" t="str">
            <v>Nosníková spona...TKR 9</v>
          </cell>
          <cell r="C902">
            <v>50.59</v>
          </cell>
          <cell r="D902">
            <v>100</v>
          </cell>
          <cell r="E902" t="str">
            <v>KS</v>
          </cell>
          <cell r="F902">
            <v>5059</v>
          </cell>
        </row>
        <row r="903">
          <cell r="A903">
            <v>1481746</v>
          </cell>
          <cell r="B903" t="str">
            <v>Nosníková spona...TKR 19</v>
          </cell>
          <cell r="C903">
            <v>53.82</v>
          </cell>
          <cell r="D903">
            <v>100</v>
          </cell>
          <cell r="E903" t="str">
            <v>KS</v>
          </cell>
          <cell r="F903">
            <v>5382</v>
          </cell>
        </row>
        <row r="904">
          <cell r="A904">
            <v>1482068</v>
          </cell>
          <cell r="B904" t="str">
            <v>Nosníková spona...TKR  13-6</v>
          </cell>
          <cell r="C904">
            <v>47.71</v>
          </cell>
          <cell r="D904">
            <v>100</v>
          </cell>
          <cell r="E904" t="str">
            <v>KS</v>
          </cell>
          <cell r="F904">
            <v>4771</v>
          </cell>
        </row>
        <row r="905">
          <cell r="A905">
            <v>1482076</v>
          </cell>
          <cell r="B905" t="str">
            <v>Nosníková spona...TKR  13-8</v>
          </cell>
          <cell r="C905">
            <v>47.71</v>
          </cell>
          <cell r="D905">
            <v>100</v>
          </cell>
          <cell r="E905" t="str">
            <v>KS</v>
          </cell>
          <cell r="F905">
            <v>4771</v>
          </cell>
        </row>
        <row r="906">
          <cell r="A906">
            <v>1482084</v>
          </cell>
          <cell r="B906" t="str">
            <v>Nosníková spona...TKR 13-10</v>
          </cell>
          <cell r="C906">
            <v>47.71</v>
          </cell>
          <cell r="D906">
            <v>100</v>
          </cell>
          <cell r="E906" t="str">
            <v>KS</v>
          </cell>
          <cell r="F906">
            <v>4771</v>
          </cell>
        </row>
        <row r="907">
          <cell r="A907">
            <v>1482114</v>
          </cell>
          <cell r="B907" t="str">
            <v>Nosníková spona...TKR  19-6</v>
          </cell>
          <cell r="C907">
            <v>51.12</v>
          </cell>
          <cell r="D907">
            <v>100</v>
          </cell>
          <cell r="E907" t="str">
            <v>KS</v>
          </cell>
          <cell r="F907">
            <v>5112</v>
          </cell>
        </row>
        <row r="908">
          <cell r="A908">
            <v>1482122</v>
          </cell>
          <cell r="B908" t="str">
            <v>Nosníková spona...TKR  19-8</v>
          </cell>
          <cell r="C908">
            <v>50.24</v>
          </cell>
          <cell r="D908">
            <v>100</v>
          </cell>
          <cell r="E908" t="str">
            <v>KS</v>
          </cell>
          <cell r="F908">
            <v>5024</v>
          </cell>
        </row>
        <row r="909">
          <cell r="A909">
            <v>1482408</v>
          </cell>
          <cell r="B909" t="str">
            <v>Nosníková spona...TKC  6-20</v>
          </cell>
          <cell r="C909">
            <v>53.01</v>
          </cell>
          <cell r="D909">
            <v>100</v>
          </cell>
          <cell r="E909" t="str">
            <v>KS</v>
          </cell>
          <cell r="F909">
            <v>5301</v>
          </cell>
        </row>
        <row r="910">
          <cell r="A910">
            <v>1482416</v>
          </cell>
          <cell r="B910" t="str">
            <v>Nosníková spona...TKC  6-25</v>
          </cell>
          <cell r="C910">
            <v>51.99</v>
          </cell>
          <cell r="D910">
            <v>100</v>
          </cell>
          <cell r="E910" t="str">
            <v>KS</v>
          </cell>
          <cell r="F910">
            <v>5199</v>
          </cell>
        </row>
        <row r="911">
          <cell r="A911">
            <v>1482467</v>
          </cell>
          <cell r="B911" t="str">
            <v>Nosníková spona...TKC 13-20</v>
          </cell>
          <cell r="C911">
            <v>60.63</v>
          </cell>
          <cell r="D911">
            <v>100</v>
          </cell>
          <cell r="E911" t="str">
            <v>KS</v>
          </cell>
          <cell r="F911">
            <v>6063</v>
          </cell>
        </row>
        <row r="912">
          <cell r="A912">
            <v>1482475</v>
          </cell>
          <cell r="B912" t="str">
            <v>Nosníková spona TKC 13-25...TKC  9-25</v>
          </cell>
          <cell r="C912">
            <v>58.43</v>
          </cell>
          <cell r="D912">
            <v>100</v>
          </cell>
          <cell r="E912" t="str">
            <v>KS</v>
          </cell>
          <cell r="F912">
            <v>5843</v>
          </cell>
        </row>
        <row r="913">
          <cell r="A913">
            <v>1482483</v>
          </cell>
          <cell r="B913" t="str">
            <v>Nosníková spona...TKC 13-32</v>
          </cell>
          <cell r="C913">
            <v>58.13</v>
          </cell>
          <cell r="D913">
            <v>100</v>
          </cell>
          <cell r="E913" t="str">
            <v>KS</v>
          </cell>
          <cell r="F913">
            <v>5813</v>
          </cell>
        </row>
        <row r="914">
          <cell r="A914">
            <v>1482602</v>
          </cell>
          <cell r="B914" t="str">
            <v>Nosníková spona...TKC 19-20</v>
          </cell>
          <cell r="C914">
            <v>58.02</v>
          </cell>
          <cell r="D914">
            <v>100</v>
          </cell>
          <cell r="E914" t="str">
            <v>KS</v>
          </cell>
          <cell r="F914">
            <v>5802</v>
          </cell>
        </row>
        <row r="915">
          <cell r="A915">
            <v>1482610</v>
          </cell>
          <cell r="B915" t="str">
            <v>Nosníková spona...TKC 19-25</v>
          </cell>
          <cell r="C915">
            <v>59.61</v>
          </cell>
          <cell r="D915">
            <v>100</v>
          </cell>
          <cell r="E915" t="str">
            <v>KS</v>
          </cell>
          <cell r="F915">
            <v>5961</v>
          </cell>
        </row>
        <row r="916">
          <cell r="A916">
            <v>1482629</v>
          </cell>
          <cell r="B916" t="str">
            <v>Nosníková spona...TKC 19-32</v>
          </cell>
          <cell r="C916">
            <v>59.49</v>
          </cell>
          <cell r="D916">
            <v>100</v>
          </cell>
          <cell r="E916" t="str">
            <v>KS</v>
          </cell>
          <cell r="F916">
            <v>5949</v>
          </cell>
        </row>
        <row r="917">
          <cell r="A917">
            <v>1483013</v>
          </cell>
          <cell r="B917" t="str">
            <v>Nosníková spona...TKS  6-25</v>
          </cell>
          <cell r="C917">
            <v>54.4</v>
          </cell>
          <cell r="D917">
            <v>100</v>
          </cell>
          <cell r="E917" t="str">
            <v>KS</v>
          </cell>
          <cell r="F917">
            <v>5440</v>
          </cell>
        </row>
        <row r="918">
          <cell r="A918">
            <v>1483021</v>
          </cell>
          <cell r="B918" t="str">
            <v>Nosníková spona...TKS  6-32</v>
          </cell>
          <cell r="C918">
            <v>61.89</v>
          </cell>
          <cell r="D918">
            <v>100</v>
          </cell>
          <cell r="E918" t="str">
            <v>KS</v>
          </cell>
          <cell r="F918">
            <v>6189</v>
          </cell>
        </row>
        <row r="919">
          <cell r="A919">
            <v>1483048</v>
          </cell>
          <cell r="B919" t="str">
            <v>Nosníková spona...TKS  6-37</v>
          </cell>
          <cell r="C919">
            <v>65.75</v>
          </cell>
          <cell r="D919">
            <v>100</v>
          </cell>
          <cell r="E919" t="str">
            <v>KS</v>
          </cell>
          <cell r="F919">
            <v>6575</v>
          </cell>
        </row>
        <row r="920">
          <cell r="A920">
            <v>1483056</v>
          </cell>
          <cell r="B920" t="str">
            <v>Nosníková spona...TKS  6-42</v>
          </cell>
          <cell r="C920">
            <v>82.74</v>
          </cell>
          <cell r="D920">
            <v>100</v>
          </cell>
          <cell r="E920" t="str">
            <v>KS</v>
          </cell>
          <cell r="F920">
            <v>8274</v>
          </cell>
        </row>
        <row r="921">
          <cell r="A921">
            <v>1483102</v>
          </cell>
          <cell r="B921" t="str">
            <v>Nosníková spona...TKS 13-25</v>
          </cell>
          <cell r="C921">
            <v>66.12</v>
          </cell>
          <cell r="D921">
            <v>100</v>
          </cell>
          <cell r="E921" t="str">
            <v>KS</v>
          </cell>
          <cell r="F921">
            <v>6612</v>
          </cell>
        </row>
        <row r="922">
          <cell r="A922">
            <v>1483110</v>
          </cell>
          <cell r="B922" t="str">
            <v>Nosníková spona...TKS 13-32</v>
          </cell>
          <cell r="C922">
            <v>69.88</v>
          </cell>
          <cell r="D922">
            <v>100</v>
          </cell>
          <cell r="E922" t="str">
            <v>KS</v>
          </cell>
          <cell r="F922">
            <v>6988</v>
          </cell>
        </row>
        <row r="923">
          <cell r="A923">
            <v>1483129</v>
          </cell>
          <cell r="B923" t="str">
            <v>Nosníková spona...TKS 13-37</v>
          </cell>
          <cell r="C923">
            <v>73.12</v>
          </cell>
          <cell r="D923">
            <v>100</v>
          </cell>
          <cell r="E923" t="str">
            <v>KS</v>
          </cell>
          <cell r="F923">
            <v>7312</v>
          </cell>
        </row>
        <row r="924">
          <cell r="A924">
            <v>1483137</v>
          </cell>
          <cell r="B924" t="str">
            <v>Nosníková spona...TKS 13-42</v>
          </cell>
          <cell r="C924">
            <v>81.599999999999994</v>
          </cell>
          <cell r="D924">
            <v>100</v>
          </cell>
          <cell r="E924" t="str">
            <v>KS</v>
          </cell>
          <cell r="F924">
            <v>8160</v>
          </cell>
        </row>
        <row r="925">
          <cell r="A925">
            <v>1483307</v>
          </cell>
          <cell r="B925" t="str">
            <v>Nosníková spona...TKS 19-25</v>
          </cell>
          <cell r="C925">
            <v>71.05</v>
          </cell>
          <cell r="D925">
            <v>100</v>
          </cell>
          <cell r="E925" t="str">
            <v>KS</v>
          </cell>
          <cell r="F925">
            <v>7105</v>
          </cell>
        </row>
        <row r="926">
          <cell r="A926">
            <v>1483315</v>
          </cell>
          <cell r="B926" t="str">
            <v>Nosníková spona...TKS 19-32</v>
          </cell>
          <cell r="C926">
            <v>70.03</v>
          </cell>
          <cell r="D926">
            <v>100</v>
          </cell>
          <cell r="E926" t="str">
            <v>KS</v>
          </cell>
          <cell r="F926">
            <v>7003</v>
          </cell>
        </row>
        <row r="927">
          <cell r="A927">
            <v>1483323</v>
          </cell>
          <cell r="B927" t="str">
            <v>Nosníková spona...TKS 19-37</v>
          </cell>
          <cell r="C927">
            <v>72.8</v>
          </cell>
          <cell r="D927">
            <v>100</v>
          </cell>
          <cell r="E927" t="str">
            <v>KS</v>
          </cell>
          <cell r="F927">
            <v>7280</v>
          </cell>
        </row>
        <row r="928">
          <cell r="A928">
            <v>1483447</v>
          </cell>
          <cell r="B928" t="str">
            <v>Nosníková spona...TKG  7-6</v>
          </cell>
          <cell r="C928">
            <v>49.41</v>
          </cell>
          <cell r="D928">
            <v>100</v>
          </cell>
          <cell r="E928" t="str">
            <v>KS</v>
          </cell>
          <cell r="F928">
            <v>4941</v>
          </cell>
        </row>
        <row r="929">
          <cell r="A929">
            <v>1483455</v>
          </cell>
          <cell r="B929" t="str">
            <v>Nosníková spona...TKG 13-6</v>
          </cell>
          <cell r="C929">
            <v>53.18</v>
          </cell>
          <cell r="D929">
            <v>100</v>
          </cell>
          <cell r="E929" t="str">
            <v>KS</v>
          </cell>
          <cell r="F929">
            <v>5318</v>
          </cell>
        </row>
        <row r="930">
          <cell r="A930">
            <v>1483463</v>
          </cell>
          <cell r="B930" t="str">
            <v>Nosníková spona...TKG 19-6</v>
          </cell>
          <cell r="C930">
            <v>64.94</v>
          </cell>
          <cell r="D930">
            <v>100</v>
          </cell>
          <cell r="E930" t="str">
            <v>KS</v>
          </cell>
          <cell r="F930">
            <v>6494</v>
          </cell>
        </row>
        <row r="931">
          <cell r="A931">
            <v>1483579</v>
          </cell>
          <cell r="B931" t="str">
            <v>Nosníková spona...TKI  7-6</v>
          </cell>
          <cell r="C931">
            <v>34.880000000000003</v>
          </cell>
          <cell r="D931">
            <v>100</v>
          </cell>
          <cell r="E931" t="str">
            <v>KS</v>
          </cell>
          <cell r="F931">
            <v>3488</v>
          </cell>
        </row>
        <row r="932">
          <cell r="A932">
            <v>1483587</v>
          </cell>
          <cell r="B932" t="str">
            <v>Nosníková spona...TKI 13-6</v>
          </cell>
          <cell r="C932">
            <v>39.33</v>
          </cell>
          <cell r="D932">
            <v>100</v>
          </cell>
          <cell r="E932" t="str">
            <v>KS</v>
          </cell>
          <cell r="F932">
            <v>3933</v>
          </cell>
        </row>
        <row r="933">
          <cell r="A933">
            <v>1483595</v>
          </cell>
          <cell r="B933" t="str">
            <v>Nosníková spona...TKI 19-6</v>
          </cell>
          <cell r="C933">
            <v>45.47</v>
          </cell>
          <cell r="D933">
            <v>100</v>
          </cell>
          <cell r="E933" t="str">
            <v>KS</v>
          </cell>
          <cell r="F933">
            <v>4547</v>
          </cell>
        </row>
        <row r="934">
          <cell r="A934">
            <v>1484001</v>
          </cell>
          <cell r="B934" t="str">
            <v>Nosníková spona...TKCU 7-20</v>
          </cell>
          <cell r="C934">
            <v>62.71</v>
          </cell>
          <cell r="D934">
            <v>100</v>
          </cell>
          <cell r="E934" t="str">
            <v>KS</v>
          </cell>
          <cell r="F934">
            <v>6271</v>
          </cell>
        </row>
        <row r="935">
          <cell r="A935">
            <v>1484028</v>
          </cell>
          <cell r="B935" t="str">
            <v>Nosníková spona...TKCU 7-25</v>
          </cell>
          <cell r="C935">
            <v>65.959999999999994</v>
          </cell>
          <cell r="D935">
            <v>100</v>
          </cell>
          <cell r="E935" t="str">
            <v>KS</v>
          </cell>
          <cell r="F935">
            <v>6596</v>
          </cell>
        </row>
        <row r="936">
          <cell r="A936">
            <v>1484036</v>
          </cell>
          <cell r="B936" t="str">
            <v>Nosníková spona...TKCU 7-32</v>
          </cell>
          <cell r="C936">
            <v>64.12</v>
          </cell>
          <cell r="D936">
            <v>100</v>
          </cell>
          <cell r="E936" t="str">
            <v>KS</v>
          </cell>
          <cell r="F936">
            <v>6412</v>
          </cell>
        </row>
        <row r="937">
          <cell r="A937">
            <v>1484079</v>
          </cell>
          <cell r="B937" t="str">
            <v>Nosníková spona...TKCU13-20</v>
          </cell>
          <cell r="C937">
            <v>69.72</v>
          </cell>
          <cell r="D937">
            <v>100</v>
          </cell>
          <cell r="E937" t="str">
            <v>KS</v>
          </cell>
          <cell r="F937">
            <v>6972</v>
          </cell>
        </row>
        <row r="938">
          <cell r="A938">
            <v>1484087</v>
          </cell>
          <cell r="B938" t="str">
            <v>Nosníková spona...TKCU13-25</v>
          </cell>
          <cell r="C938">
            <v>73.12</v>
          </cell>
          <cell r="D938">
            <v>100</v>
          </cell>
          <cell r="E938" t="str">
            <v>KS</v>
          </cell>
          <cell r="F938">
            <v>7312</v>
          </cell>
        </row>
        <row r="939">
          <cell r="A939">
            <v>1484095</v>
          </cell>
          <cell r="B939" t="str">
            <v>Nosníková spona...TKCU13-32</v>
          </cell>
          <cell r="C939">
            <v>65.349999999999994</v>
          </cell>
          <cell r="D939">
            <v>100</v>
          </cell>
          <cell r="E939" t="str">
            <v>KS</v>
          </cell>
          <cell r="F939">
            <v>6535</v>
          </cell>
        </row>
        <row r="940">
          <cell r="A940">
            <v>1484133</v>
          </cell>
          <cell r="B940" t="str">
            <v>Nosníková spona...TKCU19-20</v>
          </cell>
          <cell r="C940">
            <v>88.14</v>
          </cell>
          <cell r="D940">
            <v>100</v>
          </cell>
          <cell r="E940" t="str">
            <v>KS</v>
          </cell>
          <cell r="F940">
            <v>8814</v>
          </cell>
        </row>
        <row r="941">
          <cell r="A941">
            <v>1484141</v>
          </cell>
          <cell r="B941" t="str">
            <v>Nosníková spona...TKCU19-25</v>
          </cell>
          <cell r="C941">
            <v>94.62</v>
          </cell>
          <cell r="D941">
            <v>100</v>
          </cell>
          <cell r="E941" t="str">
            <v>KS</v>
          </cell>
          <cell r="F941">
            <v>9462</v>
          </cell>
        </row>
        <row r="942">
          <cell r="A942">
            <v>1484168</v>
          </cell>
          <cell r="B942" t="str">
            <v>Nosníková spona...TKCU19-32</v>
          </cell>
          <cell r="C942">
            <v>90.21</v>
          </cell>
          <cell r="D942">
            <v>100</v>
          </cell>
          <cell r="E942" t="str">
            <v>KS</v>
          </cell>
          <cell r="F942">
            <v>9021</v>
          </cell>
        </row>
        <row r="943">
          <cell r="A943">
            <v>1484303</v>
          </cell>
          <cell r="B943" t="str">
            <v>Nosníková spona...TKSU 7-25</v>
          </cell>
          <cell r="C943">
            <v>69.03</v>
          </cell>
          <cell r="D943">
            <v>100</v>
          </cell>
          <cell r="E943" t="str">
            <v>KS</v>
          </cell>
          <cell r="F943">
            <v>6903</v>
          </cell>
        </row>
        <row r="944">
          <cell r="A944">
            <v>1484311</v>
          </cell>
          <cell r="B944" t="str">
            <v>Nosníková spona...TKSU 7-32</v>
          </cell>
          <cell r="C944">
            <v>71.760000000000005</v>
          </cell>
          <cell r="D944">
            <v>100</v>
          </cell>
          <cell r="E944" t="str">
            <v>KS</v>
          </cell>
          <cell r="F944">
            <v>7176</v>
          </cell>
        </row>
        <row r="945">
          <cell r="A945">
            <v>1484338</v>
          </cell>
          <cell r="B945" t="str">
            <v>Nosníková spona...TKSU 7-37</v>
          </cell>
          <cell r="C945">
            <v>84.98</v>
          </cell>
          <cell r="D945">
            <v>100</v>
          </cell>
          <cell r="E945" t="str">
            <v>KS</v>
          </cell>
          <cell r="F945">
            <v>8498</v>
          </cell>
        </row>
        <row r="946">
          <cell r="A946">
            <v>1484346</v>
          </cell>
          <cell r="B946" t="str">
            <v>Nosníková spona...TKSU 7-42</v>
          </cell>
          <cell r="C946">
            <v>81.53</v>
          </cell>
          <cell r="D946">
            <v>100</v>
          </cell>
          <cell r="E946" t="str">
            <v>KS</v>
          </cell>
          <cell r="F946">
            <v>8153</v>
          </cell>
        </row>
        <row r="947">
          <cell r="A947">
            <v>1484400</v>
          </cell>
          <cell r="B947" t="str">
            <v>Nosníková spona...TKSU13-25</v>
          </cell>
          <cell r="C947">
            <v>72.13</v>
          </cell>
          <cell r="D947">
            <v>100</v>
          </cell>
          <cell r="E947" t="str">
            <v>KS</v>
          </cell>
          <cell r="F947">
            <v>7213</v>
          </cell>
        </row>
        <row r="948">
          <cell r="A948">
            <v>1484419</v>
          </cell>
          <cell r="B948" t="str">
            <v>Nosníková spona...TKSU13-32</v>
          </cell>
          <cell r="C948">
            <v>70.959999999999994</v>
          </cell>
          <cell r="D948">
            <v>100</v>
          </cell>
          <cell r="E948" t="str">
            <v>KS</v>
          </cell>
          <cell r="F948">
            <v>7096</v>
          </cell>
        </row>
        <row r="949">
          <cell r="A949">
            <v>1484427</v>
          </cell>
          <cell r="B949" t="str">
            <v>Nosníková spona...TKSU13-37</v>
          </cell>
          <cell r="C949">
            <v>83.04</v>
          </cell>
          <cell r="D949">
            <v>100</v>
          </cell>
          <cell r="E949" t="str">
            <v>KS</v>
          </cell>
          <cell r="F949">
            <v>8304</v>
          </cell>
        </row>
        <row r="950">
          <cell r="A950">
            <v>1484435</v>
          </cell>
          <cell r="B950" t="str">
            <v>Nosníková spona...TKSU13-42</v>
          </cell>
          <cell r="C950">
            <v>99.64</v>
          </cell>
          <cell r="D950">
            <v>100</v>
          </cell>
          <cell r="E950" t="str">
            <v>KS</v>
          </cell>
          <cell r="F950">
            <v>9964</v>
          </cell>
        </row>
        <row r="951">
          <cell r="A951">
            <v>1484508</v>
          </cell>
          <cell r="B951" t="str">
            <v>Nosníková spona...TKSU19-25</v>
          </cell>
          <cell r="C951">
            <v>77.47</v>
          </cell>
          <cell r="D951">
            <v>100</v>
          </cell>
          <cell r="E951" t="str">
            <v>KS</v>
          </cell>
          <cell r="F951">
            <v>7747</v>
          </cell>
        </row>
        <row r="952">
          <cell r="A952">
            <v>1484516</v>
          </cell>
          <cell r="B952" t="str">
            <v>Nosníková spona...TKSU19-32</v>
          </cell>
          <cell r="C952">
            <v>80.91</v>
          </cell>
          <cell r="D952">
            <v>100</v>
          </cell>
          <cell r="E952" t="str">
            <v>KS</v>
          </cell>
          <cell r="F952">
            <v>8091</v>
          </cell>
        </row>
        <row r="953">
          <cell r="A953">
            <v>1484524</v>
          </cell>
          <cell r="B953" t="str">
            <v>Nosníková spona...TKSU19-37</v>
          </cell>
          <cell r="C953">
            <v>88.87</v>
          </cell>
          <cell r="D953">
            <v>100</v>
          </cell>
          <cell r="E953" t="str">
            <v>KS</v>
          </cell>
          <cell r="F953">
            <v>8887</v>
          </cell>
        </row>
        <row r="954">
          <cell r="A954">
            <v>1484702</v>
          </cell>
          <cell r="B954" t="str">
            <v>Nosníková svorka šroubovací...TK 213</v>
          </cell>
          <cell r="C954">
            <v>64.260000000000005</v>
          </cell>
          <cell r="D954">
            <v>100</v>
          </cell>
          <cell r="E954" t="str">
            <v>KS</v>
          </cell>
          <cell r="F954">
            <v>6426</v>
          </cell>
        </row>
        <row r="955">
          <cell r="A955">
            <v>1484818</v>
          </cell>
          <cell r="B955" t="str">
            <v>Nosníková svorka šroubovací...TKS213-25</v>
          </cell>
          <cell r="C955">
            <v>111.21</v>
          </cell>
          <cell r="D955">
            <v>100</v>
          </cell>
          <cell r="E955" t="str">
            <v>KS</v>
          </cell>
          <cell r="F955">
            <v>11121</v>
          </cell>
        </row>
        <row r="956">
          <cell r="A956">
            <v>1484826</v>
          </cell>
          <cell r="B956" t="str">
            <v>Nosníková svorka šroubovací...TKS213-32</v>
          </cell>
          <cell r="C956">
            <v>108.02</v>
          </cell>
          <cell r="D956">
            <v>100</v>
          </cell>
          <cell r="E956" t="str">
            <v>KS</v>
          </cell>
          <cell r="F956">
            <v>10802</v>
          </cell>
        </row>
        <row r="957">
          <cell r="A957">
            <v>1484834</v>
          </cell>
          <cell r="B957" t="str">
            <v>Nosníková svorka šroubovací...TKS213-37</v>
          </cell>
          <cell r="C957">
            <v>121.27</v>
          </cell>
          <cell r="D957">
            <v>100</v>
          </cell>
          <cell r="E957" t="str">
            <v>KS</v>
          </cell>
          <cell r="F957">
            <v>12127</v>
          </cell>
        </row>
        <row r="958">
          <cell r="A958">
            <v>1484842</v>
          </cell>
          <cell r="B958" t="str">
            <v>Nosníková svorka šroubovací...TKS213-42</v>
          </cell>
          <cell r="C958">
            <v>110.35</v>
          </cell>
          <cell r="D958">
            <v>100</v>
          </cell>
          <cell r="E958" t="str">
            <v>KS</v>
          </cell>
          <cell r="F958">
            <v>11035</v>
          </cell>
        </row>
        <row r="959">
          <cell r="A959">
            <v>1485105</v>
          </cell>
          <cell r="B959" t="str">
            <v>Nosníková spona...TKL 4</v>
          </cell>
          <cell r="C959">
            <v>24.51</v>
          </cell>
          <cell r="D959">
            <v>100</v>
          </cell>
          <cell r="E959" t="str">
            <v>KS</v>
          </cell>
          <cell r="F959">
            <v>2451</v>
          </cell>
        </row>
        <row r="960">
          <cell r="A960">
            <v>1485113</v>
          </cell>
          <cell r="B960" t="str">
            <v>Nosníková spona...TKL 6</v>
          </cell>
          <cell r="C960">
            <v>22.18</v>
          </cell>
          <cell r="D960">
            <v>100</v>
          </cell>
          <cell r="E960" t="str">
            <v>KS</v>
          </cell>
          <cell r="F960">
            <v>2218</v>
          </cell>
        </row>
        <row r="961">
          <cell r="A961">
            <v>1486306</v>
          </cell>
          <cell r="B961" t="str">
            <v>Příchytka trubková...S 25</v>
          </cell>
          <cell r="C961">
            <v>27.88</v>
          </cell>
          <cell r="D961">
            <v>100</v>
          </cell>
          <cell r="E961" t="str">
            <v>KS</v>
          </cell>
          <cell r="F961">
            <v>2788</v>
          </cell>
        </row>
        <row r="962">
          <cell r="A962">
            <v>1486314</v>
          </cell>
          <cell r="B962" t="str">
            <v>Příchytka trubková...S 32</v>
          </cell>
          <cell r="C962">
            <v>26.25</v>
          </cell>
          <cell r="D962">
            <v>100</v>
          </cell>
          <cell r="E962" t="str">
            <v>KS</v>
          </cell>
          <cell r="F962">
            <v>2625</v>
          </cell>
        </row>
        <row r="963">
          <cell r="A963">
            <v>1486322</v>
          </cell>
          <cell r="B963" t="str">
            <v>Příchytka trubková...S 37</v>
          </cell>
          <cell r="C963">
            <v>36.090000000000003</v>
          </cell>
          <cell r="D963">
            <v>100</v>
          </cell>
          <cell r="E963" t="str">
            <v>KS</v>
          </cell>
          <cell r="F963">
            <v>3609</v>
          </cell>
        </row>
        <row r="964">
          <cell r="A964">
            <v>1486608</v>
          </cell>
          <cell r="B964" t="str">
            <v>Příchytka...TKD- 9</v>
          </cell>
          <cell r="C964">
            <v>33.130000000000003</v>
          </cell>
          <cell r="D964">
            <v>100</v>
          </cell>
          <cell r="E964" t="str">
            <v>KS</v>
          </cell>
          <cell r="F964">
            <v>3313</v>
          </cell>
        </row>
        <row r="965">
          <cell r="A965">
            <v>1486616</v>
          </cell>
          <cell r="B965" t="str">
            <v>Příchytka...TKD-16</v>
          </cell>
          <cell r="C965">
            <v>37.75</v>
          </cell>
          <cell r="D965">
            <v>100</v>
          </cell>
          <cell r="E965" t="str">
            <v>KS</v>
          </cell>
          <cell r="F965">
            <v>3775</v>
          </cell>
        </row>
        <row r="966">
          <cell r="A966">
            <v>1486624</v>
          </cell>
          <cell r="B966" t="str">
            <v>Příchytka...TKD-25</v>
          </cell>
          <cell r="C966">
            <v>39.15</v>
          </cell>
          <cell r="D966">
            <v>100</v>
          </cell>
          <cell r="E966" t="str">
            <v>KS</v>
          </cell>
          <cell r="F966">
            <v>3915</v>
          </cell>
        </row>
        <row r="967">
          <cell r="A967">
            <v>1486632</v>
          </cell>
          <cell r="B967" t="str">
            <v>Příchytka...TKD-38</v>
          </cell>
          <cell r="C967">
            <v>40.68</v>
          </cell>
          <cell r="D967">
            <v>100</v>
          </cell>
          <cell r="E967" t="str">
            <v>KS</v>
          </cell>
          <cell r="F967">
            <v>4068</v>
          </cell>
        </row>
        <row r="968">
          <cell r="A968">
            <v>1486675</v>
          </cell>
          <cell r="B968" t="str">
            <v>Pojistná matice...TKD-G</v>
          </cell>
          <cell r="C968">
            <v>13.84</v>
          </cell>
          <cell r="D968">
            <v>100</v>
          </cell>
          <cell r="E968" t="str">
            <v>KS</v>
          </cell>
          <cell r="F968">
            <v>1384</v>
          </cell>
        </row>
        <row r="969">
          <cell r="A969">
            <v>1486861</v>
          </cell>
          <cell r="B969" t="str">
            <v>Závěs do profil. stropu...TKT</v>
          </cell>
          <cell r="C969">
            <v>25.41</v>
          </cell>
          <cell r="D969">
            <v>100</v>
          </cell>
          <cell r="E969" t="str">
            <v>KS</v>
          </cell>
          <cell r="F969">
            <v>2541</v>
          </cell>
        </row>
        <row r="970">
          <cell r="A970">
            <v>1487035</v>
          </cell>
          <cell r="B970" t="str">
            <v>nosníková svorka...TKCI 5-14</v>
          </cell>
          <cell r="C970">
            <v>9.59</v>
          </cell>
          <cell r="D970">
            <v>100</v>
          </cell>
          <cell r="E970" t="str">
            <v>KS</v>
          </cell>
          <cell r="F970">
            <v>959</v>
          </cell>
        </row>
        <row r="971">
          <cell r="A971">
            <v>1487043</v>
          </cell>
          <cell r="B971" t="str">
            <v>nosníková svorka...TKCI 5-18</v>
          </cell>
          <cell r="C971">
            <v>8.4700000000000006</v>
          </cell>
          <cell r="D971">
            <v>100</v>
          </cell>
          <cell r="E971" t="str">
            <v>KS</v>
          </cell>
          <cell r="F971">
            <v>847</v>
          </cell>
        </row>
        <row r="972">
          <cell r="A972">
            <v>1487078</v>
          </cell>
          <cell r="B972" t="str">
            <v>nosníková svorka...TKCI 5-32</v>
          </cell>
          <cell r="C972">
            <v>10</v>
          </cell>
          <cell r="D972">
            <v>100</v>
          </cell>
          <cell r="E972" t="str">
            <v>KS</v>
          </cell>
          <cell r="F972">
            <v>1000</v>
          </cell>
        </row>
        <row r="973">
          <cell r="A973">
            <v>1487205</v>
          </cell>
          <cell r="B973" t="str">
            <v>nosníková svorka...TKCI 7- 7</v>
          </cell>
          <cell r="C973">
            <v>7.35</v>
          </cell>
          <cell r="D973">
            <v>100</v>
          </cell>
          <cell r="E973" t="str">
            <v>KS</v>
          </cell>
          <cell r="F973">
            <v>735</v>
          </cell>
        </row>
        <row r="974">
          <cell r="A974">
            <v>1487213</v>
          </cell>
          <cell r="B974" t="str">
            <v>nosníková svorka...TKCI 7- 9</v>
          </cell>
          <cell r="C974">
            <v>8.15</v>
          </cell>
          <cell r="D974">
            <v>100</v>
          </cell>
          <cell r="E974" t="str">
            <v>KS</v>
          </cell>
          <cell r="F974">
            <v>815</v>
          </cell>
        </row>
        <row r="975">
          <cell r="A975">
            <v>1487221</v>
          </cell>
          <cell r="B975" t="str">
            <v>nosníková svorka...TKCI 7-11</v>
          </cell>
          <cell r="C975">
            <v>8.02</v>
          </cell>
          <cell r="D975">
            <v>100</v>
          </cell>
          <cell r="E975" t="str">
            <v>KS</v>
          </cell>
          <cell r="F975">
            <v>802</v>
          </cell>
        </row>
        <row r="976">
          <cell r="A976">
            <v>1487248</v>
          </cell>
          <cell r="B976" t="str">
            <v>nosníková svorka...TKCI 7-14</v>
          </cell>
          <cell r="C976">
            <v>7.81</v>
          </cell>
          <cell r="D976">
            <v>100</v>
          </cell>
          <cell r="E976" t="str">
            <v>KS</v>
          </cell>
          <cell r="F976">
            <v>781</v>
          </cell>
        </row>
        <row r="977">
          <cell r="A977">
            <v>1487256</v>
          </cell>
          <cell r="B977" t="str">
            <v>nosníková svorka...TKCI 7-18</v>
          </cell>
          <cell r="C977">
            <v>8.1999999999999993</v>
          </cell>
          <cell r="D977">
            <v>100</v>
          </cell>
          <cell r="E977" t="str">
            <v>KS</v>
          </cell>
          <cell r="F977">
            <v>820</v>
          </cell>
        </row>
        <row r="978">
          <cell r="A978">
            <v>1487264</v>
          </cell>
          <cell r="B978" t="str">
            <v>nosníková svorka...TKCI 7-24</v>
          </cell>
          <cell r="C978">
            <v>9.34</v>
          </cell>
          <cell r="D978">
            <v>100</v>
          </cell>
          <cell r="E978" t="str">
            <v>KS</v>
          </cell>
          <cell r="F978">
            <v>934</v>
          </cell>
        </row>
        <row r="979">
          <cell r="A979">
            <v>1487418</v>
          </cell>
          <cell r="B979" t="str">
            <v>nosníková svorka...TKCI12- 7</v>
          </cell>
          <cell r="C979">
            <v>7.65</v>
          </cell>
          <cell r="D979">
            <v>100</v>
          </cell>
          <cell r="E979" t="str">
            <v>KS</v>
          </cell>
          <cell r="F979">
            <v>765</v>
          </cell>
        </row>
        <row r="980">
          <cell r="A980">
            <v>1487426</v>
          </cell>
          <cell r="B980" t="str">
            <v>nosníková svorka...TKCI12- 9</v>
          </cell>
          <cell r="C980">
            <v>7.56</v>
          </cell>
          <cell r="D980">
            <v>100</v>
          </cell>
          <cell r="E980" t="str">
            <v>KS</v>
          </cell>
          <cell r="F980">
            <v>756</v>
          </cell>
        </row>
        <row r="981">
          <cell r="A981">
            <v>1487434</v>
          </cell>
          <cell r="B981" t="str">
            <v>nosníková svorka...TKCI12-11</v>
          </cell>
          <cell r="C981">
            <v>7.68</v>
          </cell>
          <cell r="D981">
            <v>100</v>
          </cell>
          <cell r="E981" t="str">
            <v>KS</v>
          </cell>
          <cell r="F981">
            <v>768</v>
          </cell>
        </row>
        <row r="982">
          <cell r="A982">
            <v>1487496</v>
          </cell>
          <cell r="B982" t="str">
            <v>Upínací díl pro TKCI...TKCI-A</v>
          </cell>
          <cell r="C982">
            <v>32.520000000000003</v>
          </cell>
          <cell r="D982">
            <v>100</v>
          </cell>
          <cell r="E982" t="str">
            <v>KS</v>
          </cell>
          <cell r="F982">
            <v>3252</v>
          </cell>
        </row>
        <row r="983">
          <cell r="A983">
            <v>1487512</v>
          </cell>
          <cell r="B983" t="str">
            <v>....TKCI 4-24</v>
          </cell>
          <cell r="C983">
            <v>9.24</v>
          </cell>
          <cell r="D983">
            <v>100</v>
          </cell>
          <cell r="E983" t="str">
            <v>KS</v>
          </cell>
          <cell r="F983">
            <v>924</v>
          </cell>
        </row>
        <row r="984">
          <cell r="A984">
            <v>1487542</v>
          </cell>
          <cell r="B984" t="str">
            <v>Nosníková svorka...TKCI 7-24</v>
          </cell>
          <cell r="C984">
            <v>9.34</v>
          </cell>
          <cell r="D984">
            <v>100</v>
          </cell>
          <cell r="E984" t="str">
            <v>KS</v>
          </cell>
          <cell r="F984">
            <v>934</v>
          </cell>
        </row>
        <row r="985">
          <cell r="A985">
            <v>1487544</v>
          </cell>
          <cell r="B985" t="str">
            <v>Nosníková svorka...TKCI 7-30</v>
          </cell>
          <cell r="C985">
            <v>10.39</v>
          </cell>
          <cell r="D985">
            <v>100</v>
          </cell>
          <cell r="E985" t="str">
            <v>KS</v>
          </cell>
          <cell r="F985">
            <v>1039</v>
          </cell>
        </row>
        <row r="986">
          <cell r="A986">
            <v>1487570</v>
          </cell>
          <cell r="B986" t="str">
            <v>Nosníková svorka...TKCI 12-1</v>
          </cell>
          <cell r="C986">
            <v>8.6999999999999993</v>
          </cell>
          <cell r="D986">
            <v>100</v>
          </cell>
          <cell r="E986" t="str">
            <v>KS</v>
          </cell>
          <cell r="F986">
            <v>870</v>
          </cell>
        </row>
        <row r="987">
          <cell r="A987">
            <v>1487701</v>
          </cell>
          <cell r="B987" t="str">
            <v>Nosníková spona...TC 7-10</v>
          </cell>
          <cell r="C987">
            <v>21.9</v>
          </cell>
          <cell r="D987">
            <v>100</v>
          </cell>
          <cell r="E987" t="str">
            <v>KS</v>
          </cell>
          <cell r="F987">
            <v>2190</v>
          </cell>
        </row>
        <row r="988">
          <cell r="A988">
            <v>1487728</v>
          </cell>
          <cell r="B988" t="str">
            <v>Nosníková spona...TC 9-20</v>
          </cell>
          <cell r="C988">
            <v>23.15</v>
          </cell>
          <cell r="D988">
            <v>100</v>
          </cell>
          <cell r="E988" t="str">
            <v>KS</v>
          </cell>
          <cell r="F988">
            <v>2315</v>
          </cell>
        </row>
        <row r="989">
          <cell r="A989">
            <v>1488015</v>
          </cell>
          <cell r="B989" t="str">
            <v>Nosníková svorka šroubovací...FL 1</v>
          </cell>
          <cell r="C989">
            <v>68.900000000000006</v>
          </cell>
          <cell r="D989">
            <v>100</v>
          </cell>
          <cell r="E989" t="str">
            <v>KS</v>
          </cell>
          <cell r="F989">
            <v>6890</v>
          </cell>
        </row>
        <row r="990">
          <cell r="A990">
            <v>1488023</v>
          </cell>
          <cell r="B990" t="str">
            <v>Nosníková svorka šroubovací...FL 2</v>
          </cell>
          <cell r="C990">
            <v>78.23</v>
          </cell>
          <cell r="D990">
            <v>100</v>
          </cell>
          <cell r="E990" t="str">
            <v>KS</v>
          </cell>
          <cell r="F990">
            <v>7823</v>
          </cell>
        </row>
        <row r="991">
          <cell r="A991">
            <v>1488031</v>
          </cell>
          <cell r="B991" t="str">
            <v>Nosníková svorka šroubovací...FL 3</v>
          </cell>
          <cell r="C991">
            <v>121.06</v>
          </cell>
          <cell r="D991">
            <v>100</v>
          </cell>
          <cell r="E991" t="str">
            <v>KS</v>
          </cell>
          <cell r="F991">
            <v>12106</v>
          </cell>
        </row>
        <row r="992">
          <cell r="A992">
            <v>1488074</v>
          </cell>
          <cell r="B992" t="str">
            <v>Nosníková svorka šroubovací...FL1-GM 8</v>
          </cell>
          <cell r="C992">
            <v>68.88</v>
          </cell>
          <cell r="D992">
            <v>100</v>
          </cell>
          <cell r="E992" t="str">
            <v>KS</v>
          </cell>
          <cell r="F992">
            <v>6888</v>
          </cell>
        </row>
        <row r="993">
          <cell r="A993">
            <v>1488082</v>
          </cell>
          <cell r="B993" t="str">
            <v>Nosníková svorka šroubovací...FL2-GM10</v>
          </cell>
          <cell r="C993">
            <v>76.260000000000005</v>
          </cell>
          <cell r="D993">
            <v>100</v>
          </cell>
          <cell r="E993" t="str">
            <v>KS</v>
          </cell>
          <cell r="F993">
            <v>7626</v>
          </cell>
        </row>
        <row r="994">
          <cell r="A994">
            <v>1488090</v>
          </cell>
          <cell r="B994" t="str">
            <v>Nosníková svorka šroubovací...FL3-GM12</v>
          </cell>
          <cell r="C994">
            <v>112.31</v>
          </cell>
          <cell r="D994">
            <v>100</v>
          </cell>
          <cell r="E994" t="str">
            <v>KS</v>
          </cell>
          <cell r="F994">
            <v>11231</v>
          </cell>
        </row>
        <row r="995">
          <cell r="A995">
            <v>1488111</v>
          </cell>
          <cell r="B995" t="str">
            <v>Kloubová nosníková svorka...TK FL G</v>
          </cell>
          <cell r="C995">
            <v>431.91</v>
          </cell>
          <cell r="D995">
            <v>100</v>
          </cell>
          <cell r="E995" t="str">
            <v>KS</v>
          </cell>
          <cell r="F995">
            <v>43191</v>
          </cell>
        </row>
        <row r="996">
          <cell r="A996">
            <v>1488201</v>
          </cell>
          <cell r="B996" t="str">
            <v>Řetěz...K-C30</v>
          </cell>
          <cell r="C996">
            <v>56.15</v>
          </cell>
          <cell r="D996">
            <v>100</v>
          </cell>
          <cell r="E996" t="str">
            <v>M</v>
          </cell>
          <cell r="F996">
            <v>5615</v>
          </cell>
        </row>
        <row r="997">
          <cell r="A997">
            <v>1488252</v>
          </cell>
          <cell r="B997" t="str">
            <v>Hák S...SH 40</v>
          </cell>
          <cell r="C997">
            <v>8.8800000000000008</v>
          </cell>
          <cell r="D997">
            <v>100</v>
          </cell>
          <cell r="E997" t="str">
            <v>KS</v>
          </cell>
          <cell r="F997">
            <v>888</v>
          </cell>
        </row>
        <row r="998">
          <cell r="A998">
            <v>2000016</v>
          </cell>
          <cell r="B998" t="str">
            <v>Odbočná hranatá krabice...A8</v>
          </cell>
          <cell r="C998">
            <v>24.85</v>
          </cell>
          <cell r="D998">
            <v>100</v>
          </cell>
          <cell r="E998" t="str">
            <v>KS</v>
          </cell>
          <cell r="F998">
            <v>2485</v>
          </cell>
        </row>
        <row r="999">
          <cell r="A999">
            <v>2000024</v>
          </cell>
          <cell r="B999" t="str">
            <v>Odbočná hranatá krabice...A8/5 VDE</v>
          </cell>
          <cell r="C999">
            <v>50.96</v>
          </cell>
          <cell r="D999">
            <v>100</v>
          </cell>
          <cell r="E999" t="str">
            <v>KS</v>
          </cell>
          <cell r="F999">
            <v>5096</v>
          </cell>
        </row>
        <row r="1000">
          <cell r="A1000">
            <v>2000059</v>
          </cell>
          <cell r="B1000" t="str">
            <v>Odbočná hranatá krabice...A8/HF RT</v>
          </cell>
          <cell r="C1000">
            <v>43.57</v>
          </cell>
          <cell r="D1000">
            <v>100</v>
          </cell>
          <cell r="E1000" t="str">
            <v>KS</v>
          </cell>
          <cell r="F1000">
            <v>4357</v>
          </cell>
        </row>
        <row r="1001">
          <cell r="A1001">
            <v>2000075</v>
          </cell>
          <cell r="B1001" t="str">
            <v>Odbočná hranatá krabice...A8/HF</v>
          </cell>
          <cell r="C1001">
            <v>29.82</v>
          </cell>
          <cell r="D1001">
            <v>100</v>
          </cell>
          <cell r="E1001" t="str">
            <v>KS</v>
          </cell>
          <cell r="F1001">
            <v>2982</v>
          </cell>
        </row>
        <row r="1002">
          <cell r="A1002">
            <v>2000091</v>
          </cell>
          <cell r="B1002" t="str">
            <v>Odbočná hranatá krabice...A9</v>
          </cell>
          <cell r="C1002">
            <v>70.930000000000007</v>
          </cell>
          <cell r="D1002">
            <v>100</v>
          </cell>
          <cell r="E1002" t="str">
            <v>KS</v>
          </cell>
          <cell r="F1002">
            <v>7093</v>
          </cell>
        </row>
        <row r="1003">
          <cell r="A1003">
            <v>2000164</v>
          </cell>
          <cell r="B1003" t="str">
            <v>Odbočná hranatá krabice...A11/HF RT</v>
          </cell>
          <cell r="C1003">
            <v>61.91</v>
          </cell>
          <cell r="D1003">
            <v>100</v>
          </cell>
          <cell r="E1003" t="str">
            <v>KS</v>
          </cell>
          <cell r="F1003">
            <v>6191</v>
          </cell>
        </row>
        <row r="1004">
          <cell r="A1004">
            <v>2000180</v>
          </cell>
          <cell r="B1004" t="str">
            <v>Odbočná hranatá krabice...A11/HF</v>
          </cell>
          <cell r="C1004">
            <v>31.85</v>
          </cell>
          <cell r="D1004">
            <v>100</v>
          </cell>
          <cell r="E1004" t="str">
            <v>KS</v>
          </cell>
          <cell r="F1004">
            <v>3185</v>
          </cell>
        </row>
        <row r="1005">
          <cell r="A1005">
            <v>2000326</v>
          </cell>
          <cell r="B1005" t="str">
            <v>Odbočná hranatá krabice...A11/5</v>
          </cell>
          <cell r="C1005">
            <v>53.45</v>
          </cell>
          <cell r="D1005">
            <v>100</v>
          </cell>
          <cell r="E1005" t="str">
            <v>KS</v>
          </cell>
          <cell r="F1005">
            <v>5345</v>
          </cell>
        </row>
        <row r="1006">
          <cell r="A1006">
            <v>2000342</v>
          </cell>
          <cell r="B1006" t="str">
            <v>Odbočná hranatá krabice...A11</v>
          </cell>
          <cell r="C1006">
            <v>27.75</v>
          </cell>
          <cell r="D1006">
            <v>100</v>
          </cell>
          <cell r="E1006" t="str">
            <v>KS</v>
          </cell>
          <cell r="F1006">
            <v>2775</v>
          </cell>
        </row>
        <row r="1007">
          <cell r="A1007">
            <v>2001000</v>
          </cell>
          <cell r="B1007" t="str">
            <v>Odbočná hranatá krabice...ECO10 LGR</v>
          </cell>
          <cell r="C1007">
            <v>26.94</v>
          </cell>
          <cell r="D1007">
            <v>100</v>
          </cell>
          <cell r="E1007" t="str">
            <v>KS</v>
          </cell>
          <cell r="F1007">
            <v>2694</v>
          </cell>
        </row>
        <row r="1008">
          <cell r="A1008">
            <v>2001006</v>
          </cell>
          <cell r="B1008" t="str">
            <v>Odbočná hranatá krabice...ECO12 LGR</v>
          </cell>
          <cell r="C1008">
            <v>27.63</v>
          </cell>
          <cell r="D1008">
            <v>100</v>
          </cell>
          <cell r="E1008" t="str">
            <v>KS</v>
          </cell>
          <cell r="F1008">
            <v>2763</v>
          </cell>
        </row>
        <row r="1009">
          <cell r="A1009">
            <v>2001007</v>
          </cell>
          <cell r="B1009" t="str">
            <v>Odbočná hranatá krabice...ECO12/5LG</v>
          </cell>
          <cell r="C1009">
            <v>55.47</v>
          </cell>
          <cell r="D1009">
            <v>100</v>
          </cell>
          <cell r="E1009" t="str">
            <v>KS</v>
          </cell>
          <cell r="F1009">
            <v>5547</v>
          </cell>
        </row>
        <row r="1010">
          <cell r="A1010">
            <v>2001012</v>
          </cell>
          <cell r="B1010" t="str">
            <v>Odbočná hranatá krabice...ECO14 LGR</v>
          </cell>
          <cell r="C1010">
            <v>31.44</v>
          </cell>
          <cell r="D1010">
            <v>100</v>
          </cell>
          <cell r="E1010" t="str">
            <v>KS</v>
          </cell>
          <cell r="F1010">
            <v>3144</v>
          </cell>
        </row>
        <row r="1011">
          <cell r="A1011">
            <v>2001013</v>
          </cell>
          <cell r="B1011" t="str">
            <v>Odbočná hranatá krabice...ECO14/5LG</v>
          </cell>
          <cell r="C1011">
            <v>58.11</v>
          </cell>
          <cell r="D1011">
            <v>100</v>
          </cell>
          <cell r="E1011" t="str">
            <v>KS</v>
          </cell>
          <cell r="F1011">
            <v>5811</v>
          </cell>
        </row>
        <row r="1012">
          <cell r="A1012">
            <v>2001018</v>
          </cell>
          <cell r="B1012" t="str">
            <v>Odbočná hranatá krabice...ECO18 LGR</v>
          </cell>
          <cell r="C1012">
            <v>36.83</v>
          </cell>
          <cell r="D1012">
            <v>100</v>
          </cell>
          <cell r="E1012" t="str">
            <v>KS</v>
          </cell>
          <cell r="F1012">
            <v>3683</v>
          </cell>
        </row>
        <row r="1013">
          <cell r="A1013">
            <v>2001019</v>
          </cell>
          <cell r="B1013" t="str">
            <v>Odbočná hranatá krabice...ECO18/5LG</v>
          </cell>
          <cell r="C1013">
            <v>56.24</v>
          </cell>
          <cell r="D1013">
            <v>100</v>
          </cell>
          <cell r="E1013" t="str">
            <v>KS</v>
          </cell>
          <cell r="F1013">
            <v>5624</v>
          </cell>
        </row>
        <row r="1014">
          <cell r="A1014">
            <v>2001030</v>
          </cell>
          <cell r="B1014" t="str">
            <v>Odbočná hranatá krabice...ECO10 RWS</v>
          </cell>
          <cell r="C1014">
            <v>27.6</v>
          </cell>
          <cell r="D1014">
            <v>100</v>
          </cell>
          <cell r="E1014" t="str">
            <v>KS</v>
          </cell>
          <cell r="F1014">
            <v>2760</v>
          </cell>
        </row>
        <row r="1015">
          <cell r="A1015">
            <v>2001033</v>
          </cell>
          <cell r="B1015" t="str">
            <v>Odbočná hranatá krabice...ECO12 RWS</v>
          </cell>
          <cell r="C1015">
            <v>27.63</v>
          </cell>
          <cell r="D1015">
            <v>100</v>
          </cell>
          <cell r="E1015" t="str">
            <v>KS</v>
          </cell>
          <cell r="F1015">
            <v>2763</v>
          </cell>
        </row>
        <row r="1016">
          <cell r="A1016">
            <v>2001036</v>
          </cell>
          <cell r="B1016" t="str">
            <v>Odbočná hranatá krabice...ECO14 RWS</v>
          </cell>
          <cell r="C1016">
            <v>31.44</v>
          </cell>
          <cell r="D1016">
            <v>100</v>
          </cell>
          <cell r="E1016" t="str">
            <v>KS</v>
          </cell>
          <cell r="F1016">
            <v>3144</v>
          </cell>
        </row>
        <row r="1017">
          <cell r="A1017">
            <v>2001039</v>
          </cell>
          <cell r="B1017" t="str">
            <v>Odbočná hranatá krabice...ECO18 RWS</v>
          </cell>
          <cell r="C1017">
            <v>36.83</v>
          </cell>
          <cell r="D1017">
            <v>100</v>
          </cell>
          <cell r="E1017" t="str">
            <v>KS</v>
          </cell>
          <cell r="F1017">
            <v>3683</v>
          </cell>
        </row>
        <row r="1018">
          <cell r="A1018">
            <v>2001055</v>
          </cell>
          <cell r="B1018" t="str">
            <v>Odbočná hranatá krabice...A6 LEER</v>
          </cell>
          <cell r="C1018">
            <v>28.66</v>
          </cell>
          <cell r="D1018">
            <v>100</v>
          </cell>
          <cell r="E1018" t="str">
            <v>KS</v>
          </cell>
          <cell r="F1018">
            <v>2866</v>
          </cell>
        </row>
        <row r="1019">
          <cell r="A1019">
            <v>2001128</v>
          </cell>
          <cell r="B1019" t="str">
            <v>Odbočná hranatá krabice...B25M</v>
          </cell>
          <cell r="C1019">
            <v>242.62</v>
          </cell>
          <cell r="D1019">
            <v>100</v>
          </cell>
          <cell r="E1019" t="str">
            <v>KS</v>
          </cell>
          <cell r="F1019">
            <v>24262</v>
          </cell>
        </row>
        <row r="1020">
          <cell r="A1020">
            <v>2001136</v>
          </cell>
          <cell r="B1020" t="str">
            <v>Odbočná hranatá krabice...B25M LEER</v>
          </cell>
          <cell r="C1020">
            <v>132.07</v>
          </cell>
          <cell r="D1020">
            <v>100</v>
          </cell>
          <cell r="E1020" t="str">
            <v>KS</v>
          </cell>
          <cell r="F1020">
            <v>13207</v>
          </cell>
        </row>
        <row r="1021">
          <cell r="A1021">
            <v>2001160</v>
          </cell>
          <cell r="B1021" t="str">
            <v>Odbočná hranatá krabice...B40M</v>
          </cell>
          <cell r="C1021">
            <v>289.83</v>
          </cell>
          <cell r="D1021">
            <v>100</v>
          </cell>
          <cell r="E1021" t="str">
            <v>KS</v>
          </cell>
          <cell r="F1021">
            <v>28983</v>
          </cell>
        </row>
        <row r="1022">
          <cell r="A1022">
            <v>2001179</v>
          </cell>
          <cell r="B1022" t="str">
            <v>Odbočná hranatá krabice...B40M LEER</v>
          </cell>
          <cell r="C1022">
            <v>138.28</v>
          </cell>
          <cell r="D1022">
            <v>100</v>
          </cell>
          <cell r="E1022" t="str">
            <v>KS</v>
          </cell>
          <cell r="F1022">
            <v>13828</v>
          </cell>
        </row>
        <row r="1023">
          <cell r="A1023">
            <v>2001209</v>
          </cell>
          <cell r="B1023" t="str">
            <v>Odbočná hranatá krabice...B60M</v>
          </cell>
          <cell r="C1023">
            <v>298.73</v>
          </cell>
          <cell r="D1023">
            <v>100</v>
          </cell>
          <cell r="E1023" t="str">
            <v>KS</v>
          </cell>
          <cell r="F1023">
            <v>29873</v>
          </cell>
        </row>
        <row r="1024">
          <cell r="A1024">
            <v>2001217</v>
          </cell>
          <cell r="B1024" t="str">
            <v>Odbočná hranatá krabice...B60M LEER</v>
          </cell>
          <cell r="C1024">
            <v>146.62</v>
          </cell>
          <cell r="D1024">
            <v>100</v>
          </cell>
          <cell r="E1024" t="str">
            <v>KS</v>
          </cell>
          <cell r="F1024">
            <v>14662</v>
          </cell>
        </row>
        <row r="1025">
          <cell r="A1025">
            <v>2001241</v>
          </cell>
          <cell r="B1025" t="str">
            <v>Odbočná hranatá krabice...B100M</v>
          </cell>
          <cell r="C1025">
            <v>454.81</v>
          </cell>
          <cell r="D1025">
            <v>100</v>
          </cell>
          <cell r="E1025" t="str">
            <v>KS</v>
          </cell>
          <cell r="F1025">
            <v>45481</v>
          </cell>
        </row>
        <row r="1026">
          <cell r="A1026">
            <v>2001268</v>
          </cell>
          <cell r="B1026" t="str">
            <v>Odbočná hranatá krabice...B100MLEER</v>
          </cell>
          <cell r="C1026">
            <v>197.24</v>
          </cell>
          <cell r="D1026">
            <v>100</v>
          </cell>
          <cell r="E1026" t="str">
            <v>KS</v>
          </cell>
          <cell r="F1026">
            <v>19724</v>
          </cell>
        </row>
        <row r="1027">
          <cell r="A1027">
            <v>2001292</v>
          </cell>
          <cell r="B1027" t="str">
            <v>Odbočná hranatá krabice...B160M</v>
          </cell>
          <cell r="C1027">
            <v>911.88</v>
          </cell>
          <cell r="D1027">
            <v>100</v>
          </cell>
          <cell r="E1027" t="str">
            <v>KS</v>
          </cell>
          <cell r="F1027">
            <v>91188</v>
          </cell>
        </row>
        <row r="1028">
          <cell r="A1028">
            <v>2001306</v>
          </cell>
          <cell r="B1028" t="str">
            <v>Odbočná hranatá krabice...B160MLEER</v>
          </cell>
          <cell r="C1028">
            <v>453.19</v>
          </cell>
          <cell r="D1028">
            <v>100</v>
          </cell>
          <cell r="E1028" t="str">
            <v>KS</v>
          </cell>
          <cell r="F1028">
            <v>45319</v>
          </cell>
        </row>
        <row r="1029">
          <cell r="A1029">
            <v>2001330</v>
          </cell>
          <cell r="B1029" t="str">
            <v>Odbočná hranatá krabice...B250M</v>
          </cell>
          <cell r="C1029">
            <v>1938.43</v>
          </cell>
          <cell r="D1029">
            <v>100</v>
          </cell>
          <cell r="E1029" t="str">
            <v>KS</v>
          </cell>
          <cell r="F1029">
            <v>193843</v>
          </cell>
        </row>
        <row r="1030">
          <cell r="A1030">
            <v>2001349</v>
          </cell>
          <cell r="B1030" t="str">
            <v>Odbočná hranatá krabice...B250MLEER</v>
          </cell>
          <cell r="C1030">
            <v>877</v>
          </cell>
          <cell r="D1030">
            <v>100</v>
          </cell>
          <cell r="E1030" t="str">
            <v>KS</v>
          </cell>
          <cell r="F1030">
            <v>87700</v>
          </cell>
        </row>
        <row r="1031">
          <cell r="A1031">
            <v>2001616</v>
          </cell>
          <cell r="B1031" t="str">
            <v>Odbočná hranatá krabice...B9B/4M</v>
          </cell>
          <cell r="C1031">
            <v>263.35000000000002</v>
          </cell>
          <cell r="D1031">
            <v>100</v>
          </cell>
          <cell r="E1031" t="str">
            <v>KS</v>
          </cell>
          <cell r="F1031">
            <v>26335</v>
          </cell>
        </row>
        <row r="1032">
          <cell r="A1032">
            <v>2001802</v>
          </cell>
          <cell r="B1032" t="str">
            <v>Odbočná hranatá krabice...B9/T</v>
          </cell>
          <cell r="C1032">
            <v>212.06</v>
          </cell>
          <cell r="D1032">
            <v>100</v>
          </cell>
          <cell r="E1032" t="str">
            <v>KS</v>
          </cell>
          <cell r="F1032">
            <v>21206</v>
          </cell>
        </row>
        <row r="1033">
          <cell r="A1033">
            <v>2001810</v>
          </cell>
          <cell r="B1033" t="str">
            <v>Odbočná hranatá krabice...B9/T LEER</v>
          </cell>
          <cell r="C1033">
            <v>139.71</v>
          </cell>
          <cell r="D1033">
            <v>100</v>
          </cell>
          <cell r="E1033" t="str">
            <v>KS</v>
          </cell>
          <cell r="F1033">
            <v>13971</v>
          </cell>
        </row>
        <row r="1034">
          <cell r="A1034">
            <v>2001829</v>
          </cell>
          <cell r="B1034" t="str">
            <v>Odbočná hranatá krabice...B9/T NL</v>
          </cell>
          <cell r="C1034">
            <v>192.51</v>
          </cell>
          <cell r="D1034">
            <v>100</v>
          </cell>
          <cell r="E1034" t="str">
            <v>KS</v>
          </cell>
          <cell r="F1034">
            <v>19251</v>
          </cell>
        </row>
        <row r="1035">
          <cell r="A1035">
            <v>2001845</v>
          </cell>
          <cell r="B1035" t="str">
            <v>Odbočná hranatá krabice...B9/TM</v>
          </cell>
          <cell r="C1035">
            <v>224.89</v>
          </cell>
          <cell r="D1035">
            <v>100</v>
          </cell>
          <cell r="E1035" t="str">
            <v>KS</v>
          </cell>
          <cell r="F1035">
            <v>22489</v>
          </cell>
        </row>
        <row r="1036">
          <cell r="A1036">
            <v>2001853</v>
          </cell>
          <cell r="B1036" t="str">
            <v>Odbočná hranatá krabice...B9/TMLEER</v>
          </cell>
          <cell r="C1036">
            <v>150.32</v>
          </cell>
          <cell r="D1036">
            <v>100</v>
          </cell>
          <cell r="E1036" t="str">
            <v>KS</v>
          </cell>
          <cell r="F1036">
            <v>15032</v>
          </cell>
        </row>
        <row r="1037">
          <cell r="A1037">
            <v>2001861</v>
          </cell>
          <cell r="B1037" t="str">
            <v>Odbočná hranatá krabice...B9/TM NL</v>
          </cell>
          <cell r="C1037">
            <v>184.67</v>
          </cell>
          <cell r="D1037">
            <v>100</v>
          </cell>
          <cell r="E1037" t="str">
            <v>KS</v>
          </cell>
          <cell r="F1037">
            <v>18467</v>
          </cell>
        </row>
        <row r="1038">
          <cell r="A1038">
            <v>2001888</v>
          </cell>
          <cell r="B1038" t="str">
            <v>Odbočná hranatá krabice...B9/TM ROT</v>
          </cell>
          <cell r="C1038">
            <v>162.82</v>
          </cell>
          <cell r="D1038">
            <v>100</v>
          </cell>
          <cell r="E1038" t="str">
            <v>KS</v>
          </cell>
          <cell r="F1038">
            <v>16282</v>
          </cell>
        </row>
        <row r="1039">
          <cell r="A1039">
            <v>2001934</v>
          </cell>
          <cell r="B1039" t="str">
            <v>Odbočná hranatá krabice...B9/K</v>
          </cell>
          <cell r="C1039">
            <v>154.19</v>
          </cell>
          <cell r="D1039">
            <v>100</v>
          </cell>
          <cell r="E1039" t="str">
            <v>KS</v>
          </cell>
          <cell r="F1039">
            <v>15419</v>
          </cell>
        </row>
        <row r="1040">
          <cell r="A1040">
            <v>2001942</v>
          </cell>
          <cell r="B1040" t="str">
            <v>Odbočná hranatá krabice...B9/K M</v>
          </cell>
          <cell r="C1040">
            <v>154.24</v>
          </cell>
          <cell r="D1040">
            <v>100</v>
          </cell>
          <cell r="E1040" t="str">
            <v>KS</v>
          </cell>
          <cell r="F1040">
            <v>15424</v>
          </cell>
        </row>
        <row r="1041">
          <cell r="A1041">
            <v>2002329</v>
          </cell>
          <cell r="B1041" t="str">
            <v>Odbočná hranatá krabice...B11/LM</v>
          </cell>
          <cell r="C1041">
            <v>618.15</v>
          </cell>
          <cell r="D1041">
            <v>100</v>
          </cell>
          <cell r="E1041" t="str">
            <v>KS</v>
          </cell>
          <cell r="F1041">
            <v>61815</v>
          </cell>
        </row>
        <row r="1042">
          <cell r="A1042">
            <v>2002345</v>
          </cell>
          <cell r="B1042" t="str">
            <v>Odbočná hranatá krabice...B11M LEER</v>
          </cell>
          <cell r="C1042">
            <v>267.19</v>
          </cell>
          <cell r="D1042">
            <v>100</v>
          </cell>
          <cell r="E1042" t="str">
            <v>KS</v>
          </cell>
          <cell r="F1042">
            <v>26719</v>
          </cell>
        </row>
        <row r="1043">
          <cell r="A1043">
            <v>2002507</v>
          </cell>
          <cell r="B1043" t="str">
            <v>Odbočná hranatá krabice...B12/16M</v>
          </cell>
          <cell r="C1043">
            <v>1058.31</v>
          </cell>
          <cell r="D1043">
            <v>100</v>
          </cell>
          <cell r="E1043" t="str">
            <v>KS</v>
          </cell>
          <cell r="F1043">
            <v>105831</v>
          </cell>
        </row>
        <row r="1044">
          <cell r="A1044">
            <v>2002523</v>
          </cell>
          <cell r="B1044" t="str">
            <v>Odbočná hranatá krabice...B12M LEER</v>
          </cell>
          <cell r="C1044">
            <v>500.33</v>
          </cell>
          <cell r="D1044">
            <v>100</v>
          </cell>
          <cell r="E1044" t="str">
            <v>KS</v>
          </cell>
          <cell r="F1044">
            <v>50033</v>
          </cell>
        </row>
        <row r="1045">
          <cell r="A1045">
            <v>2002571</v>
          </cell>
          <cell r="B1045" t="str">
            <v>Odbočovací krabice...B 100 E</v>
          </cell>
          <cell r="C1045">
            <v>1635</v>
          </cell>
          <cell r="D1045">
            <v>100</v>
          </cell>
          <cell r="E1045" t="str">
            <v>KS</v>
          </cell>
          <cell r="F1045">
            <v>163500</v>
          </cell>
        </row>
        <row r="1046">
          <cell r="A1046">
            <v>2002578</v>
          </cell>
          <cell r="B1046" t="str">
            <v>Odbočovací krabice...B 160 E</v>
          </cell>
          <cell r="C1046">
            <v>1835.66</v>
          </cell>
          <cell r="D1046">
            <v>100</v>
          </cell>
          <cell r="E1046" t="str">
            <v>KS</v>
          </cell>
          <cell r="F1046">
            <v>183566</v>
          </cell>
        </row>
        <row r="1047">
          <cell r="A1047">
            <v>2002580</v>
          </cell>
          <cell r="B1047" t="str">
            <v>Elektroinstalační krabice...B 250 E 6</v>
          </cell>
          <cell r="C1047">
            <v>240000</v>
          </cell>
          <cell r="D1047">
            <v>1</v>
          </cell>
          <cell r="E1047" t="str">
            <v>KS</v>
          </cell>
          <cell r="F1047">
            <v>240000</v>
          </cell>
        </row>
        <row r="1048">
          <cell r="A1048">
            <v>2002585</v>
          </cell>
          <cell r="B1048" t="str">
            <v>Odbočovací krabice...B 250 E</v>
          </cell>
          <cell r="C1048">
            <v>2553.39</v>
          </cell>
          <cell r="D1048">
            <v>100</v>
          </cell>
          <cell r="E1048" t="str">
            <v>KS</v>
          </cell>
          <cell r="F1048">
            <v>255339</v>
          </cell>
        </row>
        <row r="1049">
          <cell r="A1049">
            <v>2003015</v>
          </cell>
          <cell r="B1049" t="str">
            <v>Přístrojová krabice...UG60D</v>
          </cell>
          <cell r="C1049">
            <v>5.49</v>
          </cell>
          <cell r="D1049">
            <v>100</v>
          </cell>
          <cell r="E1049" t="str">
            <v>KS</v>
          </cell>
          <cell r="F1049">
            <v>549</v>
          </cell>
        </row>
        <row r="1050">
          <cell r="A1050">
            <v>2003019</v>
          </cell>
          <cell r="B1050" t="str">
            <v>Přístrojová/propojovací krab....UG60VD</v>
          </cell>
          <cell r="C1050">
            <v>11.61</v>
          </cell>
          <cell r="D1050">
            <v>100</v>
          </cell>
          <cell r="E1050" t="str">
            <v>KS</v>
          </cell>
          <cell r="F1050">
            <v>1161</v>
          </cell>
        </row>
        <row r="1051">
          <cell r="A1051">
            <v>2003023</v>
          </cell>
          <cell r="B1051" t="str">
            <v>Přístr./propoj. hran. krab....UG 60 VK</v>
          </cell>
          <cell r="C1051">
            <v>70.25</v>
          </cell>
          <cell r="D1051">
            <v>100</v>
          </cell>
          <cell r="E1051" t="str">
            <v>KS</v>
          </cell>
          <cell r="F1051">
            <v>7025</v>
          </cell>
        </row>
        <row r="1052">
          <cell r="A1052">
            <v>2003031</v>
          </cell>
          <cell r="B1052" t="str">
            <v>Přístrojová krabice...UG60DNL</v>
          </cell>
          <cell r="C1052">
            <v>13.98</v>
          </cell>
          <cell r="D1052">
            <v>100</v>
          </cell>
          <cell r="E1052" t="str">
            <v>KS</v>
          </cell>
          <cell r="F1052">
            <v>1398</v>
          </cell>
        </row>
        <row r="1053">
          <cell r="A1053">
            <v>2003035</v>
          </cell>
          <cell r="B1053" t="str">
            <v>Přístrojová/propojovací krab....UG60VDNL</v>
          </cell>
          <cell r="C1053">
            <v>21.22</v>
          </cell>
          <cell r="D1053">
            <v>100</v>
          </cell>
          <cell r="E1053" t="str">
            <v>KS</v>
          </cell>
          <cell r="F1053">
            <v>2122</v>
          </cell>
        </row>
        <row r="1054">
          <cell r="A1054">
            <v>2003043</v>
          </cell>
          <cell r="B1054" t="str">
            <v>Propojovací krabice...UV70D</v>
          </cell>
          <cell r="C1054">
            <v>9.34</v>
          </cell>
          <cell r="D1054">
            <v>100</v>
          </cell>
          <cell r="E1054" t="str">
            <v>KS</v>
          </cell>
          <cell r="F1054">
            <v>934</v>
          </cell>
        </row>
        <row r="1055">
          <cell r="A1055">
            <v>2003047</v>
          </cell>
          <cell r="B1055" t="str">
            <v>Propojovací krabice...UV70DNL</v>
          </cell>
          <cell r="C1055">
            <v>19.260000000000002</v>
          </cell>
          <cell r="D1055">
            <v>100</v>
          </cell>
          <cell r="E1055" t="str">
            <v>KS</v>
          </cell>
          <cell r="F1055">
            <v>1926</v>
          </cell>
        </row>
        <row r="1056">
          <cell r="A1056">
            <v>2003058</v>
          </cell>
          <cell r="B1056" t="str">
            <v>Přístrojová krabice...UG60DOS</v>
          </cell>
          <cell r="C1056">
            <v>96.18</v>
          </cell>
          <cell r="D1056">
            <v>100</v>
          </cell>
          <cell r="E1056" t="str">
            <v>KS</v>
          </cell>
          <cell r="F1056">
            <v>9618</v>
          </cell>
        </row>
        <row r="1057">
          <cell r="A1057">
            <v>2003082</v>
          </cell>
          <cell r="B1057" t="str">
            <v>Příp. krab. pro nást. svítidla...UWA</v>
          </cell>
          <cell r="C1057">
            <v>16.739999999999998</v>
          </cell>
          <cell r="D1057">
            <v>100</v>
          </cell>
          <cell r="E1057" t="str">
            <v>KS</v>
          </cell>
          <cell r="F1057">
            <v>1674</v>
          </cell>
        </row>
        <row r="1058">
          <cell r="A1058">
            <v>2003112</v>
          </cell>
          <cell r="B1058" t="str">
            <v>Propojovací hranatá krabice...UV80K</v>
          </cell>
          <cell r="C1058">
            <v>81.87</v>
          </cell>
          <cell r="D1058">
            <v>100</v>
          </cell>
          <cell r="E1058" t="str">
            <v>KS</v>
          </cell>
          <cell r="F1058">
            <v>8187</v>
          </cell>
        </row>
        <row r="1059">
          <cell r="A1059">
            <v>2003118</v>
          </cell>
          <cell r="B1059" t="str">
            <v>Propojovací hranatá krabice...UV100K</v>
          </cell>
          <cell r="C1059">
            <v>86.69</v>
          </cell>
          <cell r="D1059">
            <v>100</v>
          </cell>
          <cell r="E1059" t="str">
            <v>KS</v>
          </cell>
          <cell r="F1059">
            <v>8669</v>
          </cell>
        </row>
        <row r="1060">
          <cell r="A1060">
            <v>2003124</v>
          </cell>
          <cell r="B1060" t="str">
            <v>Propojovací hranatá krabice...UV150K</v>
          </cell>
          <cell r="C1060">
            <v>126.11</v>
          </cell>
          <cell r="D1060">
            <v>100</v>
          </cell>
          <cell r="E1060" t="str">
            <v>KS</v>
          </cell>
          <cell r="F1060">
            <v>12611</v>
          </cell>
        </row>
        <row r="1061">
          <cell r="A1061">
            <v>2003136</v>
          </cell>
          <cell r="B1061" t="str">
            <v>Propojovací hranatá krabice...UV250K</v>
          </cell>
          <cell r="C1061">
            <v>355.46</v>
          </cell>
          <cell r="D1061">
            <v>100</v>
          </cell>
          <cell r="E1061" t="str">
            <v>KS</v>
          </cell>
          <cell r="F1061">
            <v>35546</v>
          </cell>
        </row>
        <row r="1062">
          <cell r="A1062">
            <v>2003212</v>
          </cell>
          <cell r="B1062" t="str">
            <v>Násuvná spojka...UGAS</v>
          </cell>
          <cell r="C1062">
            <v>32.42</v>
          </cell>
          <cell r="D1062">
            <v>100</v>
          </cell>
          <cell r="E1062" t="str">
            <v>KS</v>
          </cell>
          <cell r="F1062">
            <v>3242</v>
          </cell>
        </row>
        <row r="1063">
          <cell r="A1063">
            <v>2003223</v>
          </cell>
          <cell r="B1063" t="str">
            <v>Víko s pružinou...UG60FD</v>
          </cell>
          <cell r="C1063">
            <v>6.06</v>
          </cell>
          <cell r="D1063">
            <v>100</v>
          </cell>
          <cell r="E1063" t="str">
            <v>KS</v>
          </cell>
          <cell r="F1063">
            <v>606</v>
          </cell>
        </row>
        <row r="1064">
          <cell r="A1064">
            <v>2003227</v>
          </cell>
          <cell r="B1064" t="str">
            <v>Víko s pružinou...UV70FD</v>
          </cell>
          <cell r="C1064">
            <v>7.58</v>
          </cell>
          <cell r="D1064">
            <v>100</v>
          </cell>
          <cell r="E1064" t="str">
            <v>KS</v>
          </cell>
          <cell r="F1064">
            <v>758</v>
          </cell>
        </row>
        <row r="1065">
          <cell r="A1065">
            <v>2003236</v>
          </cell>
          <cell r="B1065" t="str">
            <v>Univerzální víko...UG UD</v>
          </cell>
          <cell r="C1065">
            <v>17.04</v>
          </cell>
          <cell r="D1065">
            <v>100</v>
          </cell>
          <cell r="E1065" t="str">
            <v>KS</v>
          </cell>
          <cell r="F1065">
            <v>1704</v>
          </cell>
        </row>
        <row r="1066">
          <cell r="A1066">
            <v>2003256</v>
          </cell>
          <cell r="B1066" t="str">
            <v>Víko pro hranaté krabice...UV250D</v>
          </cell>
          <cell r="C1066">
            <v>51.81</v>
          </cell>
          <cell r="D1066">
            <v>100</v>
          </cell>
          <cell r="E1066" t="str">
            <v>KS</v>
          </cell>
          <cell r="F1066">
            <v>5181</v>
          </cell>
        </row>
        <row r="1067">
          <cell r="A1067">
            <v>2003265</v>
          </cell>
          <cell r="B1067" t="str">
            <v>Přístrojový šroub...U15GS</v>
          </cell>
          <cell r="C1067">
            <v>2.06</v>
          </cell>
          <cell r="D1067">
            <v>100</v>
          </cell>
          <cell r="E1067" t="str">
            <v>KS</v>
          </cell>
          <cell r="F1067">
            <v>206</v>
          </cell>
        </row>
        <row r="1068">
          <cell r="A1068">
            <v>2003317</v>
          </cell>
          <cell r="B1068" t="str">
            <v>Signální víko...UG60SD</v>
          </cell>
          <cell r="C1068">
            <v>5.68</v>
          </cell>
          <cell r="D1068">
            <v>100</v>
          </cell>
          <cell r="E1068" t="str">
            <v>KS</v>
          </cell>
          <cell r="F1068">
            <v>568</v>
          </cell>
        </row>
        <row r="1069">
          <cell r="A1069">
            <v>2003414</v>
          </cell>
          <cell r="B1069" t="str">
            <v>Přístrojová krabice...HG60</v>
          </cell>
          <cell r="C1069">
            <v>28.86</v>
          </cell>
          <cell r="D1069">
            <v>100</v>
          </cell>
          <cell r="E1069" t="str">
            <v>KS</v>
          </cell>
          <cell r="F1069">
            <v>2886</v>
          </cell>
        </row>
        <row r="1070">
          <cell r="A1070">
            <v>2003422</v>
          </cell>
          <cell r="B1070" t="str">
            <v>Dvojitá přístrojová krabice...HG60/2</v>
          </cell>
          <cell r="C1070">
            <v>97.46</v>
          </cell>
          <cell r="D1070">
            <v>100</v>
          </cell>
          <cell r="E1070" t="str">
            <v>KS</v>
          </cell>
          <cell r="F1070">
            <v>9746</v>
          </cell>
        </row>
        <row r="1071">
          <cell r="A1071">
            <v>2003426</v>
          </cell>
          <cell r="B1071" t="str">
            <v>Přístrojová krabice...HG60-35</v>
          </cell>
          <cell r="C1071">
            <v>23.85</v>
          </cell>
          <cell r="D1071">
            <v>100</v>
          </cell>
          <cell r="E1071" t="str">
            <v>KS</v>
          </cell>
          <cell r="F1071">
            <v>2385</v>
          </cell>
        </row>
        <row r="1072">
          <cell r="A1072">
            <v>2003430</v>
          </cell>
          <cell r="B1072" t="str">
            <v>Propojovací krabice...HV70D</v>
          </cell>
          <cell r="C1072">
            <v>72.52</v>
          </cell>
          <cell r="D1072">
            <v>100</v>
          </cell>
          <cell r="E1072" t="str">
            <v>KS</v>
          </cell>
          <cell r="F1072">
            <v>7252</v>
          </cell>
        </row>
        <row r="1073">
          <cell r="A1073">
            <v>2003442</v>
          </cell>
          <cell r="B1073" t="str">
            <v>Přístrojová/propojovací krab....HV60</v>
          </cell>
          <cell r="C1073">
            <v>33.159999999999997</v>
          </cell>
          <cell r="D1073">
            <v>100</v>
          </cell>
          <cell r="E1073" t="str">
            <v>KS</v>
          </cell>
          <cell r="F1073">
            <v>3316</v>
          </cell>
        </row>
        <row r="1074">
          <cell r="A1074">
            <v>2003449</v>
          </cell>
          <cell r="B1074" t="str">
            <v>Propojovací hranatá krabice...HV100KD</v>
          </cell>
          <cell r="C1074">
            <v>220.72</v>
          </cell>
          <cell r="D1074">
            <v>100</v>
          </cell>
          <cell r="E1074" t="str">
            <v>KS</v>
          </cell>
          <cell r="F1074">
            <v>22072</v>
          </cell>
        </row>
        <row r="1075">
          <cell r="A1075">
            <v>2003603</v>
          </cell>
          <cell r="B1075" t="str">
            <v>Přístrojová krabice...HG60-35MW</v>
          </cell>
          <cell r="C1075">
            <v>25.23</v>
          </cell>
          <cell r="D1075">
            <v>100</v>
          </cell>
          <cell r="E1075" t="str">
            <v>KS</v>
          </cell>
          <cell r="F1075">
            <v>2523</v>
          </cell>
        </row>
        <row r="1076">
          <cell r="A1076">
            <v>2003611</v>
          </cell>
          <cell r="B1076" t="str">
            <v>Přístrojová krabice...HG 60 MW</v>
          </cell>
          <cell r="C1076">
            <v>27.52</v>
          </cell>
          <cell r="D1076">
            <v>100</v>
          </cell>
          <cell r="E1076" t="str">
            <v>KS</v>
          </cell>
          <cell r="F1076">
            <v>2752</v>
          </cell>
        </row>
        <row r="1077">
          <cell r="A1077">
            <v>2003619</v>
          </cell>
          <cell r="B1077" t="str">
            <v>Přístrojová/propojovací krab....HV 60 MW</v>
          </cell>
          <cell r="C1077">
            <v>29.82</v>
          </cell>
          <cell r="D1077">
            <v>100</v>
          </cell>
          <cell r="E1077" t="str">
            <v>KS</v>
          </cell>
          <cell r="F1077">
            <v>2982</v>
          </cell>
        </row>
        <row r="1078">
          <cell r="A1078">
            <v>2007029</v>
          </cell>
          <cell r="B1078" t="str">
            <v>Odbočná hranatá krabice...T 25</v>
          </cell>
          <cell r="C1078">
            <v>22.87</v>
          </cell>
          <cell r="D1078">
            <v>100</v>
          </cell>
          <cell r="E1078" t="str">
            <v>KS</v>
          </cell>
          <cell r="F1078">
            <v>2287</v>
          </cell>
        </row>
        <row r="1079">
          <cell r="A1079">
            <v>2007045</v>
          </cell>
          <cell r="B1079" t="str">
            <v>Odbočná hranatá krabice...T 40</v>
          </cell>
          <cell r="C1079">
            <v>27.47</v>
          </cell>
          <cell r="D1079">
            <v>100</v>
          </cell>
          <cell r="E1079" t="str">
            <v>KS</v>
          </cell>
          <cell r="F1079">
            <v>2747</v>
          </cell>
        </row>
        <row r="1080">
          <cell r="A1080">
            <v>2007061</v>
          </cell>
          <cell r="B1080" t="str">
            <v>Odbočná hranatá krabice...T 60</v>
          </cell>
          <cell r="C1080">
            <v>57.68</v>
          </cell>
          <cell r="D1080">
            <v>100</v>
          </cell>
          <cell r="E1080" t="str">
            <v>KS</v>
          </cell>
          <cell r="F1080">
            <v>5768</v>
          </cell>
        </row>
        <row r="1081">
          <cell r="A1081">
            <v>2007077</v>
          </cell>
          <cell r="B1081" t="str">
            <v>Odbočná hranatá krabice...T 100</v>
          </cell>
          <cell r="C1081">
            <v>106.43</v>
          </cell>
          <cell r="D1081">
            <v>100</v>
          </cell>
          <cell r="E1081" t="str">
            <v>KS</v>
          </cell>
          <cell r="F1081">
            <v>10643</v>
          </cell>
        </row>
        <row r="1082">
          <cell r="A1082">
            <v>2007093</v>
          </cell>
          <cell r="B1082" t="str">
            <v>Odbočná hranatá krabice...T 160</v>
          </cell>
          <cell r="C1082">
            <v>136.26</v>
          </cell>
          <cell r="D1082">
            <v>100</v>
          </cell>
          <cell r="E1082" t="str">
            <v>KS</v>
          </cell>
          <cell r="F1082">
            <v>13626</v>
          </cell>
        </row>
        <row r="1083">
          <cell r="A1083">
            <v>2007109</v>
          </cell>
          <cell r="B1083" t="str">
            <v>Odbočná hranatá krabice...T 250</v>
          </cell>
          <cell r="C1083">
            <v>191.97</v>
          </cell>
          <cell r="D1083">
            <v>100</v>
          </cell>
          <cell r="E1083" t="str">
            <v>KS</v>
          </cell>
          <cell r="F1083">
            <v>19197</v>
          </cell>
        </row>
        <row r="1084">
          <cell r="A1084">
            <v>2007125</v>
          </cell>
          <cell r="B1084" t="str">
            <v>Odbočná hranatá krabice...T 350</v>
          </cell>
          <cell r="C1084">
            <v>576.88</v>
          </cell>
          <cell r="D1084">
            <v>100</v>
          </cell>
          <cell r="E1084" t="str">
            <v>KS</v>
          </cell>
          <cell r="F1084">
            <v>57688</v>
          </cell>
        </row>
        <row r="1085">
          <cell r="A1085">
            <v>2007223</v>
          </cell>
          <cell r="B1085" t="str">
            <v>Odbočná hranatá krabice...T 40</v>
          </cell>
          <cell r="C1085">
            <v>27.47</v>
          </cell>
          <cell r="D1085">
            <v>100</v>
          </cell>
          <cell r="E1085" t="str">
            <v>KS</v>
          </cell>
          <cell r="F1085">
            <v>2747</v>
          </cell>
        </row>
        <row r="1086">
          <cell r="A1086">
            <v>2007239</v>
          </cell>
          <cell r="B1086" t="str">
            <v>Odbočná hranatá krabice...T 60</v>
          </cell>
          <cell r="C1086">
            <v>57.68</v>
          </cell>
          <cell r="D1086">
            <v>100</v>
          </cell>
          <cell r="E1086" t="str">
            <v>KS</v>
          </cell>
          <cell r="F1086">
            <v>5768</v>
          </cell>
        </row>
        <row r="1087">
          <cell r="A1087">
            <v>2007255</v>
          </cell>
          <cell r="B1087" t="str">
            <v>Odbočná hranatá krabice...T 100</v>
          </cell>
          <cell r="C1087">
            <v>106.43</v>
          </cell>
          <cell r="D1087">
            <v>100</v>
          </cell>
          <cell r="E1087" t="str">
            <v>KS</v>
          </cell>
          <cell r="F1087">
            <v>10643</v>
          </cell>
        </row>
        <row r="1088">
          <cell r="A1088">
            <v>2007271</v>
          </cell>
          <cell r="B1088" t="str">
            <v>Odbočná hranatá krabice...T 160</v>
          </cell>
          <cell r="C1088">
            <v>136.26</v>
          </cell>
          <cell r="D1088">
            <v>100</v>
          </cell>
          <cell r="E1088" t="str">
            <v>KS</v>
          </cell>
          <cell r="F1088">
            <v>13626</v>
          </cell>
        </row>
        <row r="1089">
          <cell r="A1089">
            <v>2007287</v>
          </cell>
          <cell r="B1089" t="str">
            <v>Odbočná hranatá krabice...T 250</v>
          </cell>
          <cell r="C1089">
            <v>191.97</v>
          </cell>
          <cell r="D1089">
            <v>100</v>
          </cell>
          <cell r="E1089" t="str">
            <v>KS</v>
          </cell>
          <cell r="F1089">
            <v>19197</v>
          </cell>
        </row>
        <row r="1090">
          <cell r="A1090">
            <v>2007303</v>
          </cell>
          <cell r="B1090" t="str">
            <v>Odbočná hranatá krabice...T 350</v>
          </cell>
          <cell r="C1090">
            <v>576.88</v>
          </cell>
          <cell r="D1090">
            <v>100</v>
          </cell>
          <cell r="E1090" t="str">
            <v>KS</v>
          </cell>
          <cell r="F1090">
            <v>57688</v>
          </cell>
        </row>
        <row r="1091">
          <cell r="A1091">
            <v>2007312</v>
          </cell>
          <cell r="B1091" t="str">
            <v>Odbočná hranatá krabice...T 25F</v>
          </cell>
          <cell r="C1091">
            <v>41.76</v>
          </cell>
          <cell r="D1091">
            <v>100</v>
          </cell>
          <cell r="E1091" t="str">
            <v>KS</v>
          </cell>
          <cell r="F1091">
            <v>4176</v>
          </cell>
        </row>
        <row r="1092">
          <cell r="A1092">
            <v>2007320</v>
          </cell>
          <cell r="B1092" t="str">
            <v>Odbočná hranatá krabice...T 40F</v>
          </cell>
          <cell r="C1092">
            <v>50.11</v>
          </cell>
          <cell r="D1092">
            <v>100</v>
          </cell>
          <cell r="E1092" t="str">
            <v>KS</v>
          </cell>
          <cell r="F1092">
            <v>5011</v>
          </cell>
        </row>
        <row r="1093">
          <cell r="A1093">
            <v>2007339</v>
          </cell>
          <cell r="B1093" t="str">
            <v>Odbočná hranatá krabice...T 60F</v>
          </cell>
          <cell r="C1093">
            <v>105.29</v>
          </cell>
          <cell r="D1093">
            <v>100</v>
          </cell>
          <cell r="E1093" t="str">
            <v>KS</v>
          </cell>
          <cell r="F1093">
            <v>10529</v>
          </cell>
        </row>
        <row r="1094">
          <cell r="A1094">
            <v>2007347</v>
          </cell>
          <cell r="B1094" t="str">
            <v>Odbočná hranatá krabice...T 100F</v>
          </cell>
          <cell r="C1094">
            <v>194.08</v>
          </cell>
          <cell r="D1094">
            <v>100</v>
          </cell>
          <cell r="E1094" t="str">
            <v>KS</v>
          </cell>
          <cell r="F1094">
            <v>19408</v>
          </cell>
        </row>
        <row r="1095">
          <cell r="A1095">
            <v>2007355</v>
          </cell>
          <cell r="B1095" t="str">
            <v>Odbočná hranatá krabice...T 160F</v>
          </cell>
          <cell r="C1095">
            <v>247.56</v>
          </cell>
          <cell r="D1095">
            <v>100</v>
          </cell>
          <cell r="E1095" t="str">
            <v>KS</v>
          </cell>
          <cell r="F1095">
            <v>24756</v>
          </cell>
        </row>
        <row r="1096">
          <cell r="A1096">
            <v>2007363</v>
          </cell>
          <cell r="B1096" t="str">
            <v>Odbočná hranatá krabice...T 250F</v>
          </cell>
          <cell r="C1096">
            <v>315.95</v>
          </cell>
          <cell r="D1096">
            <v>100</v>
          </cell>
          <cell r="E1096" t="str">
            <v>KS</v>
          </cell>
          <cell r="F1096">
            <v>31595</v>
          </cell>
        </row>
        <row r="1097">
          <cell r="A1097">
            <v>2007371</v>
          </cell>
          <cell r="B1097" t="str">
            <v>Odbočná hranatá krabice...T 350F</v>
          </cell>
          <cell r="C1097">
            <v>1052.47</v>
          </cell>
          <cell r="D1097">
            <v>100</v>
          </cell>
          <cell r="E1097" t="str">
            <v>KS</v>
          </cell>
          <cell r="F1097">
            <v>105247</v>
          </cell>
        </row>
        <row r="1098">
          <cell r="A1098">
            <v>2007408</v>
          </cell>
          <cell r="B1098" t="str">
            <v>Odbočovací krabice...T 25 UV</v>
          </cell>
          <cell r="C1098">
            <v>29.8</v>
          </cell>
          <cell r="D1098">
            <v>100</v>
          </cell>
          <cell r="E1098" t="str">
            <v>KS</v>
          </cell>
          <cell r="F1098">
            <v>2980</v>
          </cell>
        </row>
        <row r="1099">
          <cell r="A1099">
            <v>2007410</v>
          </cell>
          <cell r="B1099" t="str">
            <v>Odbočovací krabice...T 40 UV</v>
          </cell>
          <cell r="C1099">
            <v>34.97</v>
          </cell>
          <cell r="D1099">
            <v>100</v>
          </cell>
          <cell r="E1099" t="str">
            <v>KS</v>
          </cell>
          <cell r="F1099">
            <v>3497</v>
          </cell>
        </row>
        <row r="1100">
          <cell r="A1100">
            <v>2007412</v>
          </cell>
          <cell r="B1100" t="str">
            <v>Odbočovací krabice...T 60 UV</v>
          </cell>
          <cell r="C1100">
            <v>85.84</v>
          </cell>
          <cell r="D1100">
            <v>100</v>
          </cell>
          <cell r="E1100" t="str">
            <v>KS</v>
          </cell>
          <cell r="F1100">
            <v>8584</v>
          </cell>
        </row>
        <row r="1101">
          <cell r="A1101">
            <v>2007414</v>
          </cell>
          <cell r="B1101" t="str">
            <v>Odbočovací krabice...T 100 UV</v>
          </cell>
          <cell r="C1101">
            <v>170.84</v>
          </cell>
          <cell r="D1101">
            <v>100</v>
          </cell>
          <cell r="E1101" t="str">
            <v>KS</v>
          </cell>
          <cell r="F1101">
            <v>17084</v>
          </cell>
        </row>
        <row r="1102">
          <cell r="A1102">
            <v>2007416</v>
          </cell>
          <cell r="B1102" t="str">
            <v>Odbočovací krabice...T 160 UV</v>
          </cell>
          <cell r="C1102">
            <v>238.86</v>
          </cell>
          <cell r="D1102">
            <v>100</v>
          </cell>
          <cell r="E1102" t="str">
            <v>KS</v>
          </cell>
          <cell r="F1102">
            <v>23886</v>
          </cell>
        </row>
        <row r="1103">
          <cell r="A1103">
            <v>2007418</v>
          </cell>
          <cell r="B1103" t="str">
            <v>Odbočovací krabice...T 250 UV</v>
          </cell>
          <cell r="C1103">
            <v>381.82</v>
          </cell>
          <cell r="D1103">
            <v>100</v>
          </cell>
          <cell r="E1103" t="str">
            <v>KS</v>
          </cell>
          <cell r="F1103">
            <v>38182</v>
          </cell>
        </row>
        <row r="1104">
          <cell r="A1104">
            <v>2007432</v>
          </cell>
          <cell r="B1104" t="str">
            <v>Odbočovací krabice...T 40 KL</v>
          </cell>
          <cell r="C1104">
            <v>96.31</v>
          </cell>
          <cell r="D1104">
            <v>100</v>
          </cell>
          <cell r="E1104" t="str">
            <v>KS</v>
          </cell>
          <cell r="F1104">
            <v>9631</v>
          </cell>
        </row>
        <row r="1105">
          <cell r="A1105">
            <v>2007434</v>
          </cell>
          <cell r="B1105" t="str">
            <v>Odbočovací krabice...T 60 KL</v>
          </cell>
          <cell r="C1105">
            <v>143.62</v>
          </cell>
          <cell r="D1105">
            <v>100</v>
          </cell>
          <cell r="E1105" t="str">
            <v>KS</v>
          </cell>
          <cell r="F1105">
            <v>14362</v>
          </cell>
        </row>
        <row r="1106">
          <cell r="A1106">
            <v>2007436</v>
          </cell>
          <cell r="B1106" t="str">
            <v>Odbočovací krabice...T 100 KL</v>
          </cell>
          <cell r="C1106">
            <v>330.75</v>
          </cell>
          <cell r="D1106">
            <v>100</v>
          </cell>
          <cell r="E1106" t="str">
            <v>KS</v>
          </cell>
          <cell r="F1106">
            <v>33075</v>
          </cell>
        </row>
        <row r="1107">
          <cell r="A1107">
            <v>2007509</v>
          </cell>
          <cell r="B1107" t="str">
            <v>Odbočná hranatá krabice...T 25</v>
          </cell>
          <cell r="C1107">
            <v>28.78</v>
          </cell>
          <cell r="D1107">
            <v>100</v>
          </cell>
          <cell r="E1107" t="str">
            <v>KS</v>
          </cell>
          <cell r="F1107">
            <v>2878</v>
          </cell>
        </row>
        <row r="1108">
          <cell r="A1108">
            <v>2007517</v>
          </cell>
          <cell r="B1108" t="str">
            <v>Odbočná hranatá krabice...T 40</v>
          </cell>
          <cell r="C1108">
            <v>34.57</v>
          </cell>
          <cell r="D1108">
            <v>100</v>
          </cell>
          <cell r="E1108" t="str">
            <v>KS</v>
          </cell>
          <cell r="F1108">
            <v>3457</v>
          </cell>
        </row>
        <row r="1109">
          <cell r="A1109">
            <v>2007525</v>
          </cell>
          <cell r="B1109" t="str">
            <v>Odbočná hranatá krabice...T 60</v>
          </cell>
          <cell r="C1109">
            <v>71.37</v>
          </cell>
          <cell r="D1109">
            <v>100</v>
          </cell>
          <cell r="E1109" t="str">
            <v>KS</v>
          </cell>
          <cell r="F1109">
            <v>7137</v>
          </cell>
        </row>
        <row r="1110">
          <cell r="A1110">
            <v>2007533</v>
          </cell>
          <cell r="B1110" t="str">
            <v>Odbočná hranatá krabice...T 100</v>
          </cell>
          <cell r="C1110">
            <v>133.12</v>
          </cell>
          <cell r="D1110">
            <v>100</v>
          </cell>
          <cell r="E1110" t="str">
            <v>KS</v>
          </cell>
          <cell r="F1110">
            <v>13312</v>
          </cell>
        </row>
        <row r="1111">
          <cell r="A1111">
            <v>2007541</v>
          </cell>
          <cell r="B1111" t="str">
            <v>Odbočná hranatá krabice...T 160</v>
          </cell>
          <cell r="C1111">
            <v>170.44</v>
          </cell>
          <cell r="D1111">
            <v>100</v>
          </cell>
          <cell r="E1111" t="str">
            <v>KS</v>
          </cell>
          <cell r="F1111">
            <v>17044</v>
          </cell>
        </row>
        <row r="1112">
          <cell r="A1112">
            <v>2007554</v>
          </cell>
          <cell r="B1112" t="str">
            <v>Odbočná hranatá krabice...T 250</v>
          </cell>
          <cell r="C1112">
            <v>241.36</v>
          </cell>
          <cell r="D1112">
            <v>100</v>
          </cell>
          <cell r="E1112" t="str">
            <v>KS</v>
          </cell>
          <cell r="F1112">
            <v>24136</v>
          </cell>
        </row>
        <row r="1113">
          <cell r="A1113">
            <v>2007568</v>
          </cell>
          <cell r="B1113" t="str">
            <v>Odbočná hranatá krabice...T 350</v>
          </cell>
          <cell r="C1113">
            <v>725.29</v>
          </cell>
          <cell r="D1113">
            <v>100</v>
          </cell>
          <cell r="E1113" t="str">
            <v>KS</v>
          </cell>
          <cell r="F1113">
            <v>72529</v>
          </cell>
        </row>
        <row r="1114">
          <cell r="A1114">
            <v>2007581</v>
          </cell>
          <cell r="B1114" t="str">
            <v>Odbočovací krabice...T 25</v>
          </cell>
          <cell r="C1114">
            <v>28.78</v>
          </cell>
          <cell r="D1114">
            <v>100</v>
          </cell>
          <cell r="E1114" t="str">
            <v>KS</v>
          </cell>
          <cell r="F1114">
            <v>2878</v>
          </cell>
        </row>
        <row r="1115">
          <cell r="A1115">
            <v>2007584</v>
          </cell>
          <cell r="B1115" t="str">
            <v>Odbočovací krabice...T 40</v>
          </cell>
          <cell r="C1115">
            <v>34.57</v>
          </cell>
          <cell r="D1115">
            <v>100</v>
          </cell>
          <cell r="E1115" t="str">
            <v>KS</v>
          </cell>
          <cell r="F1115">
            <v>3457</v>
          </cell>
        </row>
        <row r="1116">
          <cell r="A1116">
            <v>2007587</v>
          </cell>
          <cell r="B1116" t="str">
            <v>Odbočovací krabice...T 60</v>
          </cell>
          <cell r="C1116">
            <v>72.61</v>
          </cell>
          <cell r="D1116">
            <v>100</v>
          </cell>
          <cell r="E1116" t="str">
            <v>KS</v>
          </cell>
          <cell r="F1116">
            <v>7261</v>
          </cell>
        </row>
        <row r="1117">
          <cell r="A1117">
            <v>2007590</v>
          </cell>
          <cell r="B1117" t="str">
            <v>Odbočovací krabice...T 100</v>
          </cell>
          <cell r="C1117">
            <v>133.12</v>
          </cell>
          <cell r="D1117">
            <v>100</v>
          </cell>
          <cell r="E1117" t="str">
            <v>KS</v>
          </cell>
          <cell r="F1117">
            <v>13312</v>
          </cell>
        </row>
        <row r="1118">
          <cell r="A1118">
            <v>2007593</v>
          </cell>
          <cell r="B1118" t="str">
            <v>Odbočovací krabice...T 160</v>
          </cell>
          <cell r="C1118">
            <v>170.44</v>
          </cell>
          <cell r="D1118">
            <v>100</v>
          </cell>
          <cell r="E1118" t="str">
            <v>KS</v>
          </cell>
          <cell r="F1118">
            <v>17044</v>
          </cell>
        </row>
        <row r="1119">
          <cell r="A1119">
            <v>2007596</v>
          </cell>
          <cell r="B1119" t="str">
            <v>Odbočovací krabice...T 250</v>
          </cell>
          <cell r="C1119">
            <v>241.36</v>
          </cell>
          <cell r="D1119">
            <v>100</v>
          </cell>
          <cell r="E1119" t="str">
            <v>KS</v>
          </cell>
          <cell r="F1119">
            <v>24136</v>
          </cell>
        </row>
        <row r="1120">
          <cell r="A1120">
            <v>2007599</v>
          </cell>
          <cell r="B1120" t="str">
            <v>Odbočovací krabice...T 350</v>
          </cell>
          <cell r="C1120">
            <v>725.29</v>
          </cell>
          <cell r="D1120">
            <v>100</v>
          </cell>
          <cell r="E1120" t="str">
            <v>KS</v>
          </cell>
          <cell r="F1120">
            <v>72529</v>
          </cell>
        </row>
        <row r="1121">
          <cell r="A1121">
            <v>2007630</v>
          </cell>
          <cell r="B1121" t="str">
            <v>Odbočná hranatá krabice...T 40</v>
          </cell>
          <cell r="C1121">
            <v>45.39</v>
          </cell>
          <cell r="D1121">
            <v>100</v>
          </cell>
          <cell r="E1121" t="str">
            <v>KS</v>
          </cell>
          <cell r="F1121">
            <v>4539</v>
          </cell>
        </row>
        <row r="1122">
          <cell r="A1122">
            <v>2007638</v>
          </cell>
          <cell r="B1122" t="str">
            <v>Odbočná hranatá krabice...T 60</v>
          </cell>
          <cell r="C1122">
            <v>105.26</v>
          </cell>
          <cell r="D1122">
            <v>100</v>
          </cell>
          <cell r="E1122" t="str">
            <v>KS</v>
          </cell>
          <cell r="F1122">
            <v>10526</v>
          </cell>
        </row>
        <row r="1123">
          <cell r="A1123">
            <v>2007644</v>
          </cell>
          <cell r="B1123" t="str">
            <v>Odbočná hranatá krabice...T 100</v>
          </cell>
          <cell r="C1123">
            <v>175.42</v>
          </cell>
          <cell r="D1123">
            <v>100</v>
          </cell>
          <cell r="E1123" t="str">
            <v>KS</v>
          </cell>
          <cell r="F1123">
            <v>17542</v>
          </cell>
        </row>
        <row r="1124">
          <cell r="A1124">
            <v>2007649</v>
          </cell>
          <cell r="B1124" t="str">
            <v>Odbočná hranatá krabice...T 160</v>
          </cell>
          <cell r="C1124">
            <v>198.36</v>
          </cell>
          <cell r="D1124">
            <v>100</v>
          </cell>
          <cell r="E1124" t="str">
            <v>KS</v>
          </cell>
          <cell r="F1124">
            <v>19836</v>
          </cell>
        </row>
        <row r="1125">
          <cell r="A1125">
            <v>2007657</v>
          </cell>
          <cell r="B1125" t="str">
            <v>Odbočná hranatá krabice...T 250</v>
          </cell>
          <cell r="C1125">
            <v>278.62</v>
          </cell>
          <cell r="D1125">
            <v>100</v>
          </cell>
          <cell r="E1125" t="str">
            <v>KS</v>
          </cell>
          <cell r="F1125">
            <v>27862</v>
          </cell>
        </row>
        <row r="1126">
          <cell r="A1126">
            <v>2007811</v>
          </cell>
          <cell r="B1126" t="str">
            <v>Odbočné krabice...T 100 NL</v>
          </cell>
          <cell r="C1126">
            <v>690</v>
          </cell>
          <cell r="D1126">
            <v>1</v>
          </cell>
          <cell r="E1126" t="str">
            <v>KS</v>
          </cell>
          <cell r="F1126">
            <v>690</v>
          </cell>
        </row>
        <row r="1127">
          <cell r="A1127">
            <v>2007821</v>
          </cell>
          <cell r="B1127" t="str">
            <v>T 100 NL...T 100 NL</v>
          </cell>
          <cell r="C1127">
            <v>654</v>
          </cell>
          <cell r="D1127">
            <v>1</v>
          </cell>
          <cell r="E1127" t="str">
            <v>KS</v>
          </cell>
          <cell r="F1127">
            <v>654</v>
          </cell>
        </row>
        <row r="1128">
          <cell r="A1128">
            <v>2007825</v>
          </cell>
          <cell r="B1128" t="str">
            <v>T 100 NL...T 100 NL</v>
          </cell>
          <cell r="C1128">
            <v>1228</v>
          </cell>
          <cell r="D1128">
            <v>1</v>
          </cell>
          <cell r="E1128" t="str">
            <v>KS</v>
          </cell>
          <cell r="F1128">
            <v>1228</v>
          </cell>
        </row>
        <row r="1129">
          <cell r="A1129">
            <v>2007826</v>
          </cell>
          <cell r="B1129" t="str">
            <v>Víko...T 100 NL</v>
          </cell>
          <cell r="C1129">
            <v>119</v>
          </cell>
          <cell r="D1129">
            <v>1</v>
          </cell>
          <cell r="E1129" t="str">
            <v>KS</v>
          </cell>
          <cell r="F1129">
            <v>119</v>
          </cell>
        </row>
        <row r="1130">
          <cell r="A1130">
            <v>2009102</v>
          </cell>
          <cell r="B1130" t="str">
            <v>Svorkovnice...VBX/KL25</v>
          </cell>
          <cell r="C1130">
            <v>95.31</v>
          </cell>
          <cell r="D1130">
            <v>100</v>
          </cell>
          <cell r="E1130" t="str">
            <v>KS</v>
          </cell>
          <cell r="F1130">
            <v>9531</v>
          </cell>
        </row>
        <row r="1131">
          <cell r="A1131">
            <v>2009110</v>
          </cell>
          <cell r="B1131" t="str">
            <v>Svorkovnice...VBX/KL60</v>
          </cell>
          <cell r="C1131">
            <v>87.4</v>
          </cell>
          <cell r="D1131">
            <v>100</v>
          </cell>
          <cell r="E1131" t="str">
            <v>KS</v>
          </cell>
          <cell r="F1131">
            <v>8740</v>
          </cell>
        </row>
        <row r="1132">
          <cell r="A1132">
            <v>2011638</v>
          </cell>
          <cell r="B1132" t="str">
            <v>Násuvné těsnění...EDK 25</v>
          </cell>
          <cell r="C1132">
            <v>1.91</v>
          </cell>
          <cell r="D1132">
            <v>100</v>
          </cell>
          <cell r="E1132" t="str">
            <v>KS</v>
          </cell>
          <cell r="F1132">
            <v>191</v>
          </cell>
        </row>
        <row r="1133">
          <cell r="A1133">
            <v>2012014</v>
          </cell>
          <cell r="B1133" t="str">
            <v>Vsuvka...98</v>
          </cell>
          <cell r="C1133">
            <v>2</v>
          </cell>
          <cell r="D1133">
            <v>100</v>
          </cell>
          <cell r="E1133" t="str">
            <v>KS</v>
          </cell>
          <cell r="F1133">
            <v>200</v>
          </cell>
        </row>
        <row r="1134">
          <cell r="A1134">
            <v>2012030</v>
          </cell>
          <cell r="B1134" t="str">
            <v>Vsuvka...89</v>
          </cell>
          <cell r="C1134">
            <v>1.6</v>
          </cell>
          <cell r="D1134">
            <v>100</v>
          </cell>
          <cell r="E1134" t="str">
            <v>KS</v>
          </cell>
          <cell r="F1134">
            <v>160</v>
          </cell>
        </row>
        <row r="1135">
          <cell r="A1135">
            <v>2012049</v>
          </cell>
          <cell r="B1135" t="str">
            <v>Vsuvka...89/RK</v>
          </cell>
          <cell r="C1135">
            <v>1.68</v>
          </cell>
          <cell r="D1135">
            <v>100</v>
          </cell>
          <cell r="E1135" t="str">
            <v>KS</v>
          </cell>
          <cell r="F1135">
            <v>168</v>
          </cell>
        </row>
        <row r="1136">
          <cell r="A1136">
            <v>2012146</v>
          </cell>
          <cell r="B1136" t="str">
            <v>Vsuvka...89  SW.</v>
          </cell>
          <cell r="C1136">
            <v>1.28</v>
          </cell>
          <cell r="D1136">
            <v>100</v>
          </cell>
          <cell r="E1136" t="str">
            <v>KS</v>
          </cell>
          <cell r="F1136">
            <v>128</v>
          </cell>
        </row>
        <row r="1137">
          <cell r="A1137">
            <v>2012154</v>
          </cell>
          <cell r="B1137" t="str">
            <v>Uzavírací ucpávka...VS 13</v>
          </cell>
          <cell r="C1137">
            <v>1.76</v>
          </cell>
          <cell r="D1137">
            <v>100</v>
          </cell>
          <cell r="E1137" t="str">
            <v>KS</v>
          </cell>
          <cell r="F1137">
            <v>176</v>
          </cell>
        </row>
        <row r="1138">
          <cell r="A1138">
            <v>2012375</v>
          </cell>
          <cell r="B1138" t="str">
            <v>Těsnění...EDVS 20</v>
          </cell>
          <cell r="C1138">
            <v>6.39</v>
          </cell>
          <cell r="D1138">
            <v>100</v>
          </cell>
          <cell r="E1138" t="str">
            <v>KS</v>
          </cell>
          <cell r="F1138">
            <v>639</v>
          </cell>
        </row>
        <row r="1139">
          <cell r="A1139">
            <v>2012383</v>
          </cell>
          <cell r="B1139" t="str">
            <v>Těsnění...EDVS 25</v>
          </cell>
          <cell r="C1139">
            <v>6.85</v>
          </cell>
          <cell r="D1139">
            <v>100</v>
          </cell>
          <cell r="E1139" t="str">
            <v>KS</v>
          </cell>
          <cell r="F1139">
            <v>685</v>
          </cell>
        </row>
        <row r="1140">
          <cell r="A1140">
            <v>2012391</v>
          </cell>
          <cell r="B1140" t="str">
            <v>Těsnění...EDVS 32</v>
          </cell>
          <cell r="C1140">
            <v>7.53</v>
          </cell>
          <cell r="D1140">
            <v>100</v>
          </cell>
          <cell r="E1140" t="str">
            <v>KS</v>
          </cell>
          <cell r="F1140">
            <v>753</v>
          </cell>
        </row>
        <row r="1141">
          <cell r="A1141">
            <v>2012709</v>
          </cell>
          <cell r="B1141" t="str">
            <v>Průchodka...EDFB</v>
          </cell>
          <cell r="C1141">
            <v>21.5</v>
          </cell>
          <cell r="D1141">
            <v>100</v>
          </cell>
          <cell r="E1141" t="str">
            <v>KS</v>
          </cell>
          <cell r="F1141">
            <v>2150</v>
          </cell>
        </row>
        <row r="1142">
          <cell r="A1142">
            <v>2012758</v>
          </cell>
          <cell r="B1142" t="str">
            <v>Plochá kabelová vývodka...106/FL 16</v>
          </cell>
          <cell r="C1142">
            <v>24.85</v>
          </cell>
          <cell r="D1142">
            <v>100</v>
          </cell>
          <cell r="E1142" t="str">
            <v>KS</v>
          </cell>
          <cell r="F1142">
            <v>2485</v>
          </cell>
        </row>
        <row r="1143">
          <cell r="A1143">
            <v>2012774</v>
          </cell>
          <cell r="B1143" t="str">
            <v>Plochá kabelová vývodka...106/FL 29</v>
          </cell>
          <cell r="C1143">
            <v>44.99</v>
          </cell>
          <cell r="D1143">
            <v>100</v>
          </cell>
          <cell r="E1143" t="str">
            <v>KS</v>
          </cell>
          <cell r="F1143">
            <v>4499</v>
          </cell>
        </row>
        <row r="1144">
          <cell r="A1144">
            <v>2012782</v>
          </cell>
          <cell r="B1144" t="str">
            <v>Plochá kabelová vývodka...106/FL 21</v>
          </cell>
          <cell r="C1144">
            <v>37.950000000000003</v>
          </cell>
          <cell r="D1144">
            <v>100</v>
          </cell>
          <cell r="E1144" t="str">
            <v>KS</v>
          </cell>
          <cell r="F1144">
            <v>3795</v>
          </cell>
        </row>
        <row r="1145">
          <cell r="A1145">
            <v>2012804</v>
          </cell>
          <cell r="B1145" t="str">
            <v>Plochá kabelová vývodka...106/FL 21</v>
          </cell>
          <cell r="C1145">
            <v>37.950000000000003</v>
          </cell>
          <cell r="D1145">
            <v>100</v>
          </cell>
          <cell r="E1145" t="str">
            <v>KS</v>
          </cell>
          <cell r="F1145">
            <v>3795</v>
          </cell>
        </row>
        <row r="1146">
          <cell r="A1146">
            <v>2012820</v>
          </cell>
          <cell r="B1146" t="str">
            <v>Plochá kabelová vývodka...106/FL 21</v>
          </cell>
          <cell r="C1146">
            <v>37.950000000000003</v>
          </cell>
          <cell r="D1146">
            <v>100</v>
          </cell>
          <cell r="E1146" t="str">
            <v>KS</v>
          </cell>
          <cell r="F1146">
            <v>3795</v>
          </cell>
        </row>
        <row r="1147">
          <cell r="A1147">
            <v>2012839</v>
          </cell>
          <cell r="B1147" t="str">
            <v>Plochá kabelová vývodka...106/FL 21</v>
          </cell>
          <cell r="C1147">
            <v>37.950000000000003</v>
          </cell>
          <cell r="D1147">
            <v>100</v>
          </cell>
          <cell r="E1147" t="str">
            <v>KS</v>
          </cell>
          <cell r="F1147">
            <v>3795</v>
          </cell>
        </row>
        <row r="1148">
          <cell r="A1148">
            <v>2012847</v>
          </cell>
          <cell r="B1148" t="str">
            <v>Plochá kabelová vývodka...106/FL 21</v>
          </cell>
          <cell r="C1148">
            <v>37.950000000000003</v>
          </cell>
          <cell r="D1148">
            <v>100</v>
          </cell>
          <cell r="E1148" t="str">
            <v>KS</v>
          </cell>
          <cell r="F1148">
            <v>3795</v>
          </cell>
        </row>
        <row r="1149">
          <cell r="A1149">
            <v>2012855</v>
          </cell>
          <cell r="B1149" t="str">
            <v>Plochá kabelová vývodka...106/FL 21</v>
          </cell>
          <cell r="C1149">
            <v>37.950000000000003</v>
          </cell>
          <cell r="D1149">
            <v>100</v>
          </cell>
          <cell r="E1149" t="str">
            <v>KS</v>
          </cell>
          <cell r="F1149">
            <v>3795</v>
          </cell>
        </row>
        <row r="1150">
          <cell r="A1150">
            <v>2012871</v>
          </cell>
          <cell r="B1150" t="str">
            <v>Plochá kabelová vývodka...106/FL 21</v>
          </cell>
          <cell r="C1150">
            <v>38.36</v>
          </cell>
          <cell r="D1150">
            <v>100</v>
          </cell>
          <cell r="E1150" t="str">
            <v>KS</v>
          </cell>
          <cell r="F1150">
            <v>3836</v>
          </cell>
        </row>
        <row r="1151">
          <cell r="A1151">
            <v>2012928</v>
          </cell>
          <cell r="B1151" t="str">
            <v>Plochá kabelová vývodka...106/FL 21</v>
          </cell>
          <cell r="C1151">
            <v>37.6</v>
          </cell>
          <cell r="D1151">
            <v>100</v>
          </cell>
          <cell r="E1151" t="str">
            <v>KS</v>
          </cell>
          <cell r="F1151">
            <v>3760</v>
          </cell>
        </row>
        <row r="1152">
          <cell r="A1152">
            <v>2013002</v>
          </cell>
          <cell r="B1152" t="str">
            <v>Plochá kabelová vývodka...106FL M20</v>
          </cell>
          <cell r="C1152">
            <v>21.82</v>
          </cell>
          <cell r="D1152">
            <v>100</v>
          </cell>
          <cell r="E1152" t="str">
            <v>KS</v>
          </cell>
          <cell r="F1152">
            <v>2182</v>
          </cell>
        </row>
        <row r="1153">
          <cell r="A1153">
            <v>2013006</v>
          </cell>
          <cell r="B1153" t="str">
            <v>Plochá kabelová vývodka...106FL M25</v>
          </cell>
          <cell r="C1153">
            <v>25.09</v>
          </cell>
          <cell r="D1153">
            <v>100</v>
          </cell>
          <cell r="E1153" t="str">
            <v>KS</v>
          </cell>
          <cell r="F1153">
            <v>2509</v>
          </cell>
        </row>
        <row r="1154">
          <cell r="A1154">
            <v>2013007</v>
          </cell>
          <cell r="B1154" t="str">
            <v>Plochá kabelová vývodka...106FL M25</v>
          </cell>
          <cell r="C1154">
            <v>25.17</v>
          </cell>
          <cell r="D1154">
            <v>100</v>
          </cell>
          <cell r="E1154" t="str">
            <v>KS</v>
          </cell>
          <cell r="F1154">
            <v>2517</v>
          </cell>
        </row>
        <row r="1155">
          <cell r="A1155">
            <v>2013008</v>
          </cell>
          <cell r="B1155" t="str">
            <v>Plochá kabelová vývodka...106FL M25</v>
          </cell>
          <cell r="C1155">
            <v>25.35</v>
          </cell>
          <cell r="D1155">
            <v>100</v>
          </cell>
          <cell r="E1155" t="str">
            <v>KS</v>
          </cell>
          <cell r="F1155">
            <v>2535</v>
          </cell>
        </row>
        <row r="1156">
          <cell r="A1156">
            <v>2013009</v>
          </cell>
          <cell r="B1156" t="str">
            <v>Plochá kabelová vývodka...106FL M25</v>
          </cell>
          <cell r="C1156">
            <v>25.35</v>
          </cell>
          <cell r="D1156">
            <v>100</v>
          </cell>
          <cell r="E1156" t="str">
            <v>KS</v>
          </cell>
          <cell r="F1156">
            <v>2535</v>
          </cell>
        </row>
        <row r="1157">
          <cell r="A1157">
            <v>2013010</v>
          </cell>
          <cell r="B1157" t="str">
            <v>Plochá kabelová vývodka...106FL M25</v>
          </cell>
          <cell r="C1157">
            <v>25.47</v>
          </cell>
          <cell r="D1157">
            <v>100</v>
          </cell>
          <cell r="E1157" t="str">
            <v>KS</v>
          </cell>
          <cell r="F1157">
            <v>2547</v>
          </cell>
        </row>
        <row r="1158">
          <cell r="A1158">
            <v>2013011</v>
          </cell>
          <cell r="B1158" t="str">
            <v>Plochá kabelová vývodka...106FL M25</v>
          </cell>
          <cell r="C1158">
            <v>25.35</v>
          </cell>
          <cell r="D1158">
            <v>100</v>
          </cell>
          <cell r="E1158" t="str">
            <v>KS</v>
          </cell>
          <cell r="F1158">
            <v>2535</v>
          </cell>
        </row>
        <row r="1159">
          <cell r="A1159">
            <v>2013012</v>
          </cell>
          <cell r="B1159" t="str">
            <v>Plochá kabelová vývodka...106FL M25</v>
          </cell>
          <cell r="C1159">
            <v>28.8</v>
          </cell>
          <cell r="D1159">
            <v>100</v>
          </cell>
          <cell r="E1159" t="str">
            <v>KS</v>
          </cell>
          <cell r="F1159">
            <v>2880</v>
          </cell>
        </row>
        <row r="1160">
          <cell r="A1160">
            <v>2013015</v>
          </cell>
          <cell r="B1160" t="str">
            <v>Plochá kabelová vývodka...106FL M32</v>
          </cell>
          <cell r="C1160">
            <v>34.880000000000003</v>
          </cell>
          <cell r="D1160">
            <v>100</v>
          </cell>
          <cell r="E1160" t="str">
            <v>KS</v>
          </cell>
          <cell r="F1160">
            <v>3488</v>
          </cell>
        </row>
        <row r="1161">
          <cell r="A1161">
            <v>2013017</v>
          </cell>
          <cell r="B1161" t="str">
            <v>Plochá kabelová vývodka...106FL M32</v>
          </cell>
          <cell r="C1161">
            <v>31.11</v>
          </cell>
          <cell r="D1161">
            <v>100</v>
          </cell>
          <cell r="E1161" t="str">
            <v>KS</v>
          </cell>
          <cell r="F1161">
            <v>3111</v>
          </cell>
        </row>
        <row r="1162">
          <cell r="A1162">
            <v>2013028</v>
          </cell>
          <cell r="B1162" t="str">
            <v>Plochá kabelová vývodka...106FL M40</v>
          </cell>
          <cell r="C1162">
            <v>36.479999999999997</v>
          </cell>
          <cell r="D1162">
            <v>100</v>
          </cell>
          <cell r="E1162" t="str">
            <v>KS</v>
          </cell>
          <cell r="F1162">
            <v>3648</v>
          </cell>
        </row>
        <row r="1163">
          <cell r="A1163">
            <v>2013031</v>
          </cell>
          <cell r="B1163" t="str">
            <v>Plochá kabelová vývodka...106FL M40</v>
          </cell>
          <cell r="C1163">
            <v>31.8</v>
          </cell>
          <cell r="D1163">
            <v>100</v>
          </cell>
          <cell r="E1163" t="str">
            <v>KS</v>
          </cell>
          <cell r="F1163">
            <v>3180</v>
          </cell>
        </row>
        <row r="1164">
          <cell r="A1164">
            <v>2013061</v>
          </cell>
          <cell r="B1164" t="str">
            <v>Přítlačné šroubení...157/PG7</v>
          </cell>
          <cell r="C1164">
            <v>85.48</v>
          </cell>
          <cell r="D1164">
            <v>100</v>
          </cell>
          <cell r="E1164" t="str">
            <v>KS</v>
          </cell>
          <cell r="F1164">
            <v>8548</v>
          </cell>
        </row>
        <row r="1165">
          <cell r="A1165">
            <v>2013096</v>
          </cell>
          <cell r="B1165" t="str">
            <v>Přítlačné šroubení...157/PG9</v>
          </cell>
          <cell r="C1165">
            <v>83.84</v>
          </cell>
          <cell r="D1165">
            <v>100</v>
          </cell>
          <cell r="E1165" t="str">
            <v>KS</v>
          </cell>
          <cell r="F1165">
            <v>8384</v>
          </cell>
        </row>
        <row r="1166">
          <cell r="A1166">
            <v>2013118</v>
          </cell>
          <cell r="B1166" t="str">
            <v>Přítlačné šroubení...157/PG11</v>
          </cell>
          <cell r="C1166">
            <v>95.09</v>
          </cell>
          <cell r="D1166">
            <v>100</v>
          </cell>
          <cell r="E1166" t="str">
            <v>KS</v>
          </cell>
          <cell r="F1166">
            <v>9509</v>
          </cell>
        </row>
        <row r="1167">
          <cell r="A1167">
            <v>2013134</v>
          </cell>
          <cell r="B1167" t="str">
            <v>Přítlačné šroubení...157PG13,5</v>
          </cell>
          <cell r="C1167">
            <v>101.86</v>
          </cell>
          <cell r="D1167">
            <v>100</v>
          </cell>
          <cell r="E1167" t="str">
            <v>KS</v>
          </cell>
          <cell r="F1167">
            <v>10186</v>
          </cell>
        </row>
        <row r="1168">
          <cell r="A1168">
            <v>2013169</v>
          </cell>
          <cell r="B1168" t="str">
            <v>Přítlačné šroubení...157/PG16</v>
          </cell>
          <cell r="C1168">
            <v>112.52</v>
          </cell>
          <cell r="D1168">
            <v>100</v>
          </cell>
          <cell r="E1168" t="str">
            <v>KS</v>
          </cell>
          <cell r="F1168">
            <v>11252</v>
          </cell>
        </row>
        <row r="1169">
          <cell r="A1169">
            <v>2013215</v>
          </cell>
          <cell r="B1169" t="str">
            <v>Přítlačné šroubení...157/PG21</v>
          </cell>
          <cell r="C1169">
            <v>162.19</v>
          </cell>
          <cell r="D1169">
            <v>100</v>
          </cell>
          <cell r="E1169" t="str">
            <v>KS</v>
          </cell>
          <cell r="F1169">
            <v>16219</v>
          </cell>
        </row>
        <row r="1170">
          <cell r="A1170">
            <v>2013290</v>
          </cell>
          <cell r="B1170" t="str">
            <v>Přítlačné šroubení...157/PG29</v>
          </cell>
          <cell r="C1170">
            <v>252.11</v>
          </cell>
          <cell r="D1170">
            <v>100</v>
          </cell>
          <cell r="E1170" t="str">
            <v>KS</v>
          </cell>
          <cell r="F1170">
            <v>25211</v>
          </cell>
        </row>
        <row r="1171">
          <cell r="A1171">
            <v>2016125</v>
          </cell>
          <cell r="B1171" t="str">
            <v>Svorkovnice...KL 100</v>
          </cell>
          <cell r="C1171">
            <v>307.42</v>
          </cell>
          <cell r="D1171">
            <v>100</v>
          </cell>
          <cell r="E1171" t="str">
            <v>KS</v>
          </cell>
          <cell r="F1171">
            <v>30742</v>
          </cell>
        </row>
        <row r="1172">
          <cell r="A1172">
            <v>2017342</v>
          </cell>
          <cell r="B1172" t="str">
            <v>Svorkovnice...689</v>
          </cell>
          <cell r="C1172">
            <v>29.87</v>
          </cell>
          <cell r="D1172">
            <v>100</v>
          </cell>
          <cell r="E1172" t="str">
            <v>KS</v>
          </cell>
          <cell r="F1172">
            <v>2987</v>
          </cell>
        </row>
        <row r="1173">
          <cell r="A1173">
            <v>2022028</v>
          </cell>
          <cell r="B1173" t="str">
            <v>Kabelová spojka...117/2,5</v>
          </cell>
          <cell r="C1173">
            <v>398.52</v>
          </cell>
          <cell r="D1173">
            <v>100</v>
          </cell>
          <cell r="E1173" t="str">
            <v>KS</v>
          </cell>
          <cell r="F1173">
            <v>39852</v>
          </cell>
        </row>
        <row r="1174">
          <cell r="A1174">
            <v>2022060</v>
          </cell>
          <cell r="B1174" t="str">
            <v>Kabelová spojka...117/6</v>
          </cell>
          <cell r="C1174">
            <v>877.63</v>
          </cell>
          <cell r="D1174">
            <v>100</v>
          </cell>
          <cell r="E1174" t="str">
            <v>KS</v>
          </cell>
          <cell r="F1174">
            <v>87763</v>
          </cell>
        </row>
        <row r="1175">
          <cell r="A1175">
            <v>2022184</v>
          </cell>
          <cell r="B1175" t="str">
            <v>Kabelová vývodka...V-TEC M12</v>
          </cell>
          <cell r="C1175">
            <v>7.66</v>
          </cell>
          <cell r="D1175">
            <v>100</v>
          </cell>
          <cell r="E1175" t="str">
            <v>KS</v>
          </cell>
          <cell r="F1175">
            <v>766</v>
          </cell>
        </row>
        <row r="1176">
          <cell r="A1176">
            <v>2022257</v>
          </cell>
          <cell r="B1176" t="str">
            <v>Kabelová vývodka...V-TEC M12</v>
          </cell>
          <cell r="C1176">
            <v>9.11</v>
          </cell>
          <cell r="D1176">
            <v>100</v>
          </cell>
          <cell r="E1176" t="str">
            <v>KS</v>
          </cell>
          <cell r="F1176">
            <v>911</v>
          </cell>
        </row>
        <row r="1177">
          <cell r="A1177">
            <v>2022265</v>
          </cell>
          <cell r="B1177" t="str">
            <v>Kabelová vývodka...V-TEC M16</v>
          </cell>
          <cell r="C1177">
            <v>11.11</v>
          </cell>
          <cell r="D1177">
            <v>100</v>
          </cell>
          <cell r="E1177" t="str">
            <v>KS</v>
          </cell>
          <cell r="F1177">
            <v>1111</v>
          </cell>
        </row>
        <row r="1178">
          <cell r="A1178">
            <v>2022273</v>
          </cell>
          <cell r="B1178" t="str">
            <v>Kabelová vývodka...V-TEC M20</v>
          </cell>
          <cell r="C1178">
            <v>15.79</v>
          </cell>
          <cell r="D1178">
            <v>100</v>
          </cell>
          <cell r="E1178" t="str">
            <v>KS</v>
          </cell>
          <cell r="F1178">
            <v>1579</v>
          </cell>
        </row>
        <row r="1179">
          <cell r="A1179">
            <v>2022281</v>
          </cell>
          <cell r="B1179" t="str">
            <v>Kabelová vývodka...V-TEC M25</v>
          </cell>
          <cell r="C1179">
            <v>27.13</v>
          </cell>
          <cell r="D1179">
            <v>100</v>
          </cell>
          <cell r="E1179" t="str">
            <v>KS</v>
          </cell>
          <cell r="F1179">
            <v>2713</v>
          </cell>
        </row>
        <row r="1180">
          <cell r="A1180">
            <v>2022303</v>
          </cell>
          <cell r="B1180" t="str">
            <v>Kabelová vývodka...V-TEC M32</v>
          </cell>
          <cell r="C1180">
            <v>49.02</v>
          </cell>
          <cell r="D1180">
            <v>100</v>
          </cell>
          <cell r="E1180" t="str">
            <v>KS</v>
          </cell>
          <cell r="F1180">
            <v>4902</v>
          </cell>
        </row>
        <row r="1181">
          <cell r="A1181">
            <v>2022311</v>
          </cell>
          <cell r="B1181" t="str">
            <v>Kabelová vývodka...V-TEC M40</v>
          </cell>
          <cell r="C1181">
            <v>244.88</v>
          </cell>
          <cell r="D1181">
            <v>100</v>
          </cell>
          <cell r="E1181" t="str">
            <v>KS</v>
          </cell>
          <cell r="F1181">
            <v>24488</v>
          </cell>
        </row>
        <row r="1182">
          <cell r="A1182">
            <v>2022338</v>
          </cell>
          <cell r="B1182" t="str">
            <v>Kabelová vývodka...V-TEC M12</v>
          </cell>
          <cell r="C1182">
            <v>10.85</v>
          </cell>
          <cell r="D1182">
            <v>100</v>
          </cell>
          <cell r="E1182" t="str">
            <v>KS</v>
          </cell>
          <cell r="F1182">
            <v>1085</v>
          </cell>
        </row>
        <row r="1183">
          <cell r="A1183">
            <v>2022346</v>
          </cell>
          <cell r="B1183" t="str">
            <v>Kabelová vývodka...V-TEC M16</v>
          </cell>
          <cell r="C1183">
            <v>11.64</v>
          </cell>
          <cell r="D1183">
            <v>100</v>
          </cell>
          <cell r="E1183" t="str">
            <v>KS</v>
          </cell>
          <cell r="F1183">
            <v>1164</v>
          </cell>
        </row>
        <row r="1184">
          <cell r="A1184">
            <v>2022354</v>
          </cell>
          <cell r="B1184" t="str">
            <v>Kabelová vývodka...V-TEC M20</v>
          </cell>
          <cell r="C1184">
            <v>16.45</v>
          </cell>
          <cell r="D1184">
            <v>100</v>
          </cell>
          <cell r="E1184" t="str">
            <v>KS</v>
          </cell>
          <cell r="F1184">
            <v>1645</v>
          </cell>
        </row>
        <row r="1185">
          <cell r="A1185">
            <v>2022362</v>
          </cell>
          <cell r="B1185" t="str">
            <v>Kabelová vývodka...V-TEC M25</v>
          </cell>
          <cell r="C1185">
            <v>27.79</v>
          </cell>
          <cell r="D1185">
            <v>100</v>
          </cell>
          <cell r="E1185" t="str">
            <v>KS</v>
          </cell>
          <cell r="F1185">
            <v>2779</v>
          </cell>
        </row>
        <row r="1186">
          <cell r="A1186">
            <v>2022370</v>
          </cell>
          <cell r="B1186" t="str">
            <v>Kabelová vývodka...V-TEC M32</v>
          </cell>
          <cell r="C1186">
            <v>64.16</v>
          </cell>
          <cell r="D1186">
            <v>100</v>
          </cell>
          <cell r="E1186" t="str">
            <v>KS</v>
          </cell>
          <cell r="F1186">
            <v>6416</v>
          </cell>
        </row>
        <row r="1187">
          <cell r="A1187">
            <v>2022397</v>
          </cell>
          <cell r="B1187" t="str">
            <v>Kabelová vývodka...V-TEC M40</v>
          </cell>
          <cell r="C1187">
            <v>225.29</v>
          </cell>
          <cell r="D1187">
            <v>100</v>
          </cell>
          <cell r="E1187" t="str">
            <v>KS</v>
          </cell>
          <cell r="F1187">
            <v>22529</v>
          </cell>
        </row>
        <row r="1188">
          <cell r="A1188">
            <v>2022451</v>
          </cell>
          <cell r="B1188" t="str">
            <v>Kabelová vývodka...V-TEC M50</v>
          </cell>
          <cell r="C1188">
            <v>227.6</v>
          </cell>
          <cell r="D1188">
            <v>100</v>
          </cell>
          <cell r="E1188" t="str">
            <v>KS</v>
          </cell>
          <cell r="F1188">
            <v>22760</v>
          </cell>
        </row>
        <row r="1189">
          <cell r="A1189">
            <v>2022478</v>
          </cell>
          <cell r="B1189" t="str">
            <v>Kabelová vývodka...V-TEC M63</v>
          </cell>
          <cell r="C1189">
            <v>236.95</v>
          </cell>
          <cell r="D1189">
            <v>100</v>
          </cell>
          <cell r="E1189" t="str">
            <v>KS</v>
          </cell>
          <cell r="F1189">
            <v>23695</v>
          </cell>
        </row>
        <row r="1190">
          <cell r="A1190">
            <v>2022486</v>
          </cell>
          <cell r="B1190" t="str">
            <v>Kabelová vývodka...V-TEC M50</v>
          </cell>
          <cell r="C1190">
            <v>235.53</v>
          </cell>
          <cell r="D1190">
            <v>100</v>
          </cell>
          <cell r="E1190" t="str">
            <v>KS</v>
          </cell>
          <cell r="F1190">
            <v>23553</v>
          </cell>
        </row>
        <row r="1191">
          <cell r="A1191">
            <v>2022494</v>
          </cell>
          <cell r="B1191" t="str">
            <v>Kabelová vývodka...V-TEC M63</v>
          </cell>
          <cell r="C1191">
            <v>249.56</v>
          </cell>
          <cell r="D1191">
            <v>100</v>
          </cell>
          <cell r="E1191" t="str">
            <v>KS</v>
          </cell>
          <cell r="F1191">
            <v>24956</v>
          </cell>
        </row>
        <row r="1192">
          <cell r="A1192">
            <v>2022605</v>
          </cell>
          <cell r="B1192" t="str">
            <v>Kabelová vývodka...V-TEC 7</v>
          </cell>
          <cell r="C1192">
            <v>10.58</v>
          </cell>
          <cell r="D1192">
            <v>100</v>
          </cell>
          <cell r="E1192" t="str">
            <v>KS</v>
          </cell>
          <cell r="F1192">
            <v>1058</v>
          </cell>
        </row>
        <row r="1193">
          <cell r="A1193">
            <v>2022613</v>
          </cell>
          <cell r="B1193" t="str">
            <v>Kabelová vývodka...V-TEC 9</v>
          </cell>
          <cell r="C1193">
            <v>11.99</v>
          </cell>
          <cell r="D1193">
            <v>100</v>
          </cell>
          <cell r="E1193" t="str">
            <v>KS</v>
          </cell>
          <cell r="F1193">
            <v>1199</v>
          </cell>
        </row>
        <row r="1194">
          <cell r="A1194">
            <v>2022621</v>
          </cell>
          <cell r="B1194" t="str">
            <v>Kabelová vývodka...V-TEC11</v>
          </cell>
          <cell r="C1194">
            <v>14.59</v>
          </cell>
          <cell r="D1194">
            <v>100</v>
          </cell>
          <cell r="E1194" t="str">
            <v>KS</v>
          </cell>
          <cell r="F1194">
            <v>1459</v>
          </cell>
        </row>
        <row r="1195">
          <cell r="A1195">
            <v>2022648</v>
          </cell>
          <cell r="B1195" t="str">
            <v>Kabelová vývodka...V-TEC13,5</v>
          </cell>
          <cell r="C1195">
            <v>16.55</v>
          </cell>
          <cell r="D1195">
            <v>100</v>
          </cell>
          <cell r="E1195" t="str">
            <v>KS</v>
          </cell>
          <cell r="F1195">
            <v>1655</v>
          </cell>
        </row>
        <row r="1196">
          <cell r="A1196">
            <v>2022656</v>
          </cell>
          <cell r="B1196" t="str">
            <v>Kabelová vývodka...V-TEC16</v>
          </cell>
          <cell r="C1196">
            <v>18.95</v>
          </cell>
          <cell r="D1196">
            <v>100</v>
          </cell>
          <cell r="E1196" t="str">
            <v>KS</v>
          </cell>
          <cell r="F1196">
            <v>1895</v>
          </cell>
        </row>
        <row r="1197">
          <cell r="A1197">
            <v>2022664</v>
          </cell>
          <cell r="B1197" t="str">
            <v>Kabelová vývodka...V-TEC21</v>
          </cell>
          <cell r="C1197">
            <v>30.29</v>
          </cell>
          <cell r="D1197">
            <v>100</v>
          </cell>
          <cell r="E1197" t="str">
            <v>KS</v>
          </cell>
          <cell r="F1197">
            <v>3029</v>
          </cell>
        </row>
        <row r="1198">
          <cell r="A1198">
            <v>2022672</v>
          </cell>
          <cell r="B1198" t="str">
            <v>Kabelová vývodka...V-TEC29</v>
          </cell>
          <cell r="C1198">
            <v>57.09</v>
          </cell>
          <cell r="D1198">
            <v>100</v>
          </cell>
          <cell r="E1198" t="str">
            <v>KS</v>
          </cell>
          <cell r="F1198">
            <v>5709</v>
          </cell>
        </row>
        <row r="1199">
          <cell r="A1199">
            <v>2022680</v>
          </cell>
          <cell r="B1199" t="str">
            <v>Kabelová vývodka...V-TEC36</v>
          </cell>
          <cell r="C1199">
            <v>232.09</v>
          </cell>
          <cell r="D1199">
            <v>100</v>
          </cell>
          <cell r="E1199" t="str">
            <v>KS</v>
          </cell>
          <cell r="F1199">
            <v>23209</v>
          </cell>
        </row>
        <row r="1200">
          <cell r="A1200">
            <v>2022699</v>
          </cell>
          <cell r="B1200" t="str">
            <v>Kabelová vývodka...V-TEC42</v>
          </cell>
          <cell r="C1200">
            <v>251.24</v>
          </cell>
          <cell r="D1200">
            <v>100</v>
          </cell>
          <cell r="E1200" t="str">
            <v>KS</v>
          </cell>
          <cell r="F1200">
            <v>25124</v>
          </cell>
        </row>
        <row r="1201">
          <cell r="A1201">
            <v>2022702</v>
          </cell>
          <cell r="B1201" t="str">
            <v>Kabelová vývodka...V-TEC48</v>
          </cell>
          <cell r="C1201">
            <v>254.01</v>
          </cell>
          <cell r="D1201">
            <v>100</v>
          </cell>
          <cell r="E1201" t="str">
            <v>KS</v>
          </cell>
          <cell r="F1201">
            <v>25401</v>
          </cell>
        </row>
        <row r="1202">
          <cell r="A1202">
            <v>2022843</v>
          </cell>
          <cell r="B1202" t="str">
            <v>Kabelová vývodka...VTEC VM12</v>
          </cell>
          <cell r="C1202">
            <v>11.46</v>
          </cell>
          <cell r="D1202">
            <v>100</v>
          </cell>
          <cell r="E1202" t="str">
            <v>KS</v>
          </cell>
          <cell r="F1202">
            <v>1146</v>
          </cell>
        </row>
        <row r="1203">
          <cell r="A1203">
            <v>2022845</v>
          </cell>
          <cell r="B1203" t="str">
            <v>Kabelová vývodka...VTEC VM16</v>
          </cell>
          <cell r="C1203">
            <v>13.41</v>
          </cell>
          <cell r="D1203">
            <v>100</v>
          </cell>
          <cell r="E1203" t="str">
            <v>KS</v>
          </cell>
          <cell r="F1203">
            <v>1341</v>
          </cell>
        </row>
        <row r="1204">
          <cell r="A1204">
            <v>2022847</v>
          </cell>
          <cell r="B1204" t="str">
            <v>Kabelová vývodka...VTEC VM20</v>
          </cell>
          <cell r="C1204">
            <v>16.18</v>
          </cell>
          <cell r="D1204">
            <v>100</v>
          </cell>
          <cell r="E1204" t="str">
            <v>KS</v>
          </cell>
          <cell r="F1204">
            <v>1618</v>
          </cell>
        </row>
        <row r="1205">
          <cell r="A1205">
            <v>2022849</v>
          </cell>
          <cell r="B1205" t="str">
            <v>Kabelová vývodka...VTEC VM25</v>
          </cell>
          <cell r="C1205">
            <v>25.15</v>
          </cell>
          <cell r="D1205">
            <v>100</v>
          </cell>
          <cell r="E1205" t="str">
            <v>KS</v>
          </cell>
          <cell r="F1205">
            <v>2515</v>
          </cell>
        </row>
        <row r="1206">
          <cell r="A1206">
            <v>2022851</v>
          </cell>
          <cell r="B1206" t="str">
            <v>Kabelová vývodka...VTEC VM32</v>
          </cell>
          <cell r="C1206">
            <v>54.68</v>
          </cell>
          <cell r="D1206">
            <v>100</v>
          </cell>
          <cell r="E1206" t="str">
            <v>KS</v>
          </cell>
          <cell r="F1206">
            <v>5468</v>
          </cell>
        </row>
        <row r="1207">
          <cell r="A1207">
            <v>2022853</v>
          </cell>
          <cell r="B1207" t="str">
            <v>Kabelová vývodka...VTEC VM40</v>
          </cell>
          <cell r="C1207">
            <v>82.78</v>
          </cell>
          <cell r="D1207">
            <v>100</v>
          </cell>
          <cell r="E1207" t="str">
            <v>KS</v>
          </cell>
          <cell r="F1207">
            <v>8278</v>
          </cell>
        </row>
        <row r="1208">
          <cell r="A1208">
            <v>2022855</v>
          </cell>
          <cell r="B1208" t="str">
            <v>Kabelová vývodka...VTEC VM50</v>
          </cell>
          <cell r="C1208">
            <v>142.86000000000001</v>
          </cell>
          <cell r="D1208">
            <v>100</v>
          </cell>
          <cell r="E1208" t="str">
            <v>KS</v>
          </cell>
          <cell r="F1208">
            <v>14286</v>
          </cell>
        </row>
        <row r="1209">
          <cell r="A1209">
            <v>2022857</v>
          </cell>
          <cell r="B1209" t="str">
            <v>Kabelová vývodka...VTEC VM63</v>
          </cell>
          <cell r="C1209">
            <v>164.76</v>
          </cell>
          <cell r="D1209">
            <v>100</v>
          </cell>
          <cell r="E1209" t="str">
            <v>KS</v>
          </cell>
          <cell r="F1209">
            <v>16476</v>
          </cell>
        </row>
        <row r="1210">
          <cell r="A1210">
            <v>2022862</v>
          </cell>
          <cell r="B1210" t="str">
            <v>Kabelová vývodka...VTEC VM12</v>
          </cell>
          <cell r="C1210">
            <v>11.46</v>
          </cell>
          <cell r="D1210">
            <v>100</v>
          </cell>
          <cell r="E1210" t="str">
            <v>KS</v>
          </cell>
          <cell r="F1210">
            <v>1146</v>
          </cell>
        </row>
        <row r="1211">
          <cell r="A1211">
            <v>2022864</v>
          </cell>
          <cell r="B1211" t="str">
            <v>Kabelová vývodka...VTEC VM16</v>
          </cell>
          <cell r="C1211">
            <v>13.41</v>
          </cell>
          <cell r="D1211">
            <v>100</v>
          </cell>
          <cell r="E1211" t="str">
            <v>KS</v>
          </cell>
          <cell r="F1211">
            <v>1341</v>
          </cell>
        </row>
        <row r="1212">
          <cell r="A1212">
            <v>2022866</v>
          </cell>
          <cell r="B1212" t="str">
            <v>Kabelová vývodka...VTEC VM20</v>
          </cell>
          <cell r="C1212">
            <v>18.79</v>
          </cell>
          <cell r="D1212">
            <v>100</v>
          </cell>
          <cell r="E1212" t="str">
            <v>KS</v>
          </cell>
          <cell r="F1212">
            <v>1879</v>
          </cell>
        </row>
        <row r="1213">
          <cell r="A1213">
            <v>2022868</v>
          </cell>
          <cell r="B1213" t="str">
            <v>Kabelová vývodka...VTEC VM25</v>
          </cell>
          <cell r="C1213">
            <v>31.22</v>
          </cell>
          <cell r="D1213">
            <v>100</v>
          </cell>
          <cell r="E1213" t="str">
            <v>KS</v>
          </cell>
          <cell r="F1213">
            <v>3122</v>
          </cell>
        </row>
        <row r="1214">
          <cell r="A1214">
            <v>2022870</v>
          </cell>
          <cell r="B1214" t="str">
            <v>Kabelová vývodka...VTEC VM32</v>
          </cell>
          <cell r="C1214">
            <v>64.16</v>
          </cell>
          <cell r="D1214">
            <v>100</v>
          </cell>
          <cell r="E1214" t="str">
            <v>KS</v>
          </cell>
          <cell r="F1214">
            <v>6416</v>
          </cell>
        </row>
        <row r="1215">
          <cell r="A1215">
            <v>2022872</v>
          </cell>
          <cell r="B1215" t="str">
            <v>Kabelová vývodka...VTEC VM40</v>
          </cell>
          <cell r="C1215">
            <v>84.96</v>
          </cell>
          <cell r="D1215">
            <v>100</v>
          </cell>
          <cell r="E1215" t="str">
            <v>KS</v>
          </cell>
          <cell r="F1215">
            <v>8496</v>
          </cell>
        </row>
        <row r="1216">
          <cell r="A1216">
            <v>2022874</v>
          </cell>
          <cell r="B1216" t="str">
            <v>Kabelová vývodka...VTEC VM50</v>
          </cell>
          <cell r="C1216">
            <v>150.93</v>
          </cell>
          <cell r="D1216">
            <v>100</v>
          </cell>
          <cell r="E1216" t="str">
            <v>KS</v>
          </cell>
          <cell r="F1216">
            <v>15093</v>
          </cell>
        </row>
        <row r="1217">
          <cell r="A1217">
            <v>2022876</v>
          </cell>
          <cell r="B1217" t="str">
            <v>Kabelová vývodka...VTEC VM63</v>
          </cell>
          <cell r="C1217">
            <v>171.66</v>
          </cell>
          <cell r="D1217">
            <v>100</v>
          </cell>
          <cell r="E1217" t="str">
            <v>KS</v>
          </cell>
          <cell r="F1217">
            <v>17166</v>
          </cell>
        </row>
        <row r="1218">
          <cell r="A1218">
            <v>2022883</v>
          </cell>
          <cell r="B1218" t="str">
            <v>Kabelová vývodka...VTEC VM12</v>
          </cell>
          <cell r="C1218">
            <v>11.46</v>
          </cell>
          <cell r="D1218">
            <v>100</v>
          </cell>
          <cell r="E1218" t="str">
            <v>KS</v>
          </cell>
          <cell r="F1218">
            <v>1146</v>
          </cell>
        </row>
        <row r="1219">
          <cell r="A1219">
            <v>2022885</v>
          </cell>
          <cell r="B1219" t="str">
            <v>Kabelová vývodka...VTEC VM16</v>
          </cell>
          <cell r="C1219">
            <v>13.41</v>
          </cell>
          <cell r="D1219">
            <v>100</v>
          </cell>
          <cell r="E1219" t="str">
            <v>KS</v>
          </cell>
          <cell r="F1219">
            <v>1341</v>
          </cell>
        </row>
        <row r="1220">
          <cell r="A1220">
            <v>2022887</v>
          </cell>
          <cell r="B1220" t="str">
            <v>Kabelová vývodka...VTEC VM20</v>
          </cell>
          <cell r="C1220">
            <v>18.41</v>
          </cell>
          <cell r="D1220">
            <v>100</v>
          </cell>
          <cell r="E1220" t="str">
            <v>KS</v>
          </cell>
          <cell r="F1220">
            <v>1841</v>
          </cell>
        </row>
        <row r="1221">
          <cell r="A1221">
            <v>2022889</v>
          </cell>
          <cell r="B1221" t="str">
            <v>Kabelová vývodka...VTEC VM25</v>
          </cell>
          <cell r="C1221">
            <v>30.18</v>
          </cell>
          <cell r="D1221">
            <v>100</v>
          </cell>
          <cell r="E1221" t="str">
            <v>KS</v>
          </cell>
          <cell r="F1221">
            <v>3018</v>
          </cell>
        </row>
        <row r="1222">
          <cell r="A1222">
            <v>2022891</v>
          </cell>
          <cell r="B1222" t="str">
            <v>Kabelová vývodka...VTEC VM32</v>
          </cell>
          <cell r="C1222">
            <v>62.43</v>
          </cell>
          <cell r="D1222">
            <v>100</v>
          </cell>
          <cell r="E1222" t="str">
            <v>KS</v>
          </cell>
          <cell r="F1222">
            <v>6243</v>
          </cell>
        </row>
        <row r="1223">
          <cell r="A1223">
            <v>2022893</v>
          </cell>
          <cell r="B1223" t="str">
            <v>Kabelová vývodka...VTEC VM40</v>
          </cell>
          <cell r="C1223">
            <v>81.7</v>
          </cell>
          <cell r="D1223">
            <v>100</v>
          </cell>
          <cell r="E1223" t="str">
            <v>KS</v>
          </cell>
          <cell r="F1223">
            <v>8170</v>
          </cell>
        </row>
        <row r="1224">
          <cell r="A1224">
            <v>2022895</v>
          </cell>
          <cell r="B1224" t="str">
            <v>Kabelová vývodka...VTEC VM50</v>
          </cell>
          <cell r="C1224">
            <v>164.93</v>
          </cell>
          <cell r="D1224">
            <v>100</v>
          </cell>
          <cell r="E1224" t="str">
            <v>KS</v>
          </cell>
          <cell r="F1224">
            <v>16493</v>
          </cell>
        </row>
        <row r="1225">
          <cell r="A1225">
            <v>2022897</v>
          </cell>
          <cell r="B1225" t="str">
            <v>Kabelová vývodka...VTEC VM63</v>
          </cell>
          <cell r="C1225">
            <v>189.18</v>
          </cell>
          <cell r="D1225">
            <v>100</v>
          </cell>
          <cell r="E1225" t="str">
            <v>KS</v>
          </cell>
          <cell r="F1225">
            <v>18918</v>
          </cell>
        </row>
        <row r="1226">
          <cell r="A1226">
            <v>2022924</v>
          </cell>
          <cell r="B1226" t="str">
            <v>Kabelová vývodka...VTECVML16</v>
          </cell>
          <cell r="C1226">
            <v>15.25</v>
          </cell>
          <cell r="D1226">
            <v>100</v>
          </cell>
          <cell r="E1226" t="str">
            <v>KS</v>
          </cell>
          <cell r="F1226">
            <v>1525</v>
          </cell>
        </row>
        <row r="1227">
          <cell r="A1227">
            <v>2022926</v>
          </cell>
          <cell r="B1227" t="str">
            <v>Kabelová vývodka...VTECVML20</v>
          </cell>
          <cell r="C1227">
            <v>21.55</v>
          </cell>
          <cell r="D1227">
            <v>100</v>
          </cell>
          <cell r="E1227" t="str">
            <v>KS</v>
          </cell>
          <cell r="F1227">
            <v>2155</v>
          </cell>
        </row>
        <row r="1228">
          <cell r="A1228">
            <v>2022928</v>
          </cell>
          <cell r="B1228" t="str">
            <v>Kabelová vývodka...VTECVML25</v>
          </cell>
          <cell r="C1228">
            <v>30.5</v>
          </cell>
          <cell r="D1228">
            <v>100</v>
          </cell>
          <cell r="E1228" t="str">
            <v>KS</v>
          </cell>
          <cell r="F1228">
            <v>3050</v>
          </cell>
        </row>
        <row r="1229">
          <cell r="A1229">
            <v>2022930</v>
          </cell>
          <cell r="B1229" t="str">
            <v>Kabelová vývodka...VTECVML32</v>
          </cell>
          <cell r="C1229">
            <v>49.3</v>
          </cell>
          <cell r="D1229">
            <v>100</v>
          </cell>
          <cell r="E1229" t="str">
            <v>KS</v>
          </cell>
          <cell r="F1229">
            <v>4930</v>
          </cell>
        </row>
        <row r="1230">
          <cell r="A1230">
            <v>2022943</v>
          </cell>
          <cell r="B1230" t="str">
            <v>Kabelová vývodka...VTECVML12</v>
          </cell>
          <cell r="C1230">
            <v>15.25</v>
          </cell>
          <cell r="D1230">
            <v>100</v>
          </cell>
          <cell r="E1230" t="str">
            <v>KS</v>
          </cell>
          <cell r="F1230">
            <v>1525</v>
          </cell>
        </row>
        <row r="1231">
          <cell r="A1231">
            <v>2022945</v>
          </cell>
          <cell r="B1231" t="str">
            <v>Kabelová vývodka...VTECVML16</v>
          </cell>
          <cell r="C1231">
            <v>18.920000000000002</v>
          </cell>
          <cell r="D1231">
            <v>100</v>
          </cell>
          <cell r="E1231" t="str">
            <v>KS</v>
          </cell>
          <cell r="F1231">
            <v>1892</v>
          </cell>
        </row>
        <row r="1232">
          <cell r="A1232">
            <v>2022947</v>
          </cell>
          <cell r="B1232" t="str">
            <v>Kabelová vývodka...VTECVML20</v>
          </cell>
          <cell r="C1232">
            <v>18.920000000000002</v>
          </cell>
          <cell r="D1232">
            <v>100</v>
          </cell>
          <cell r="E1232" t="str">
            <v>KS</v>
          </cell>
          <cell r="F1232">
            <v>1892</v>
          </cell>
        </row>
        <row r="1233">
          <cell r="A1233">
            <v>2022949</v>
          </cell>
          <cell r="B1233" t="str">
            <v>Kabelová vývodka...VTECVML25</v>
          </cell>
          <cell r="C1233">
            <v>38.44</v>
          </cell>
          <cell r="D1233">
            <v>100</v>
          </cell>
          <cell r="E1233" t="str">
            <v>KS</v>
          </cell>
          <cell r="F1233">
            <v>3844</v>
          </cell>
        </row>
        <row r="1234">
          <cell r="A1234">
            <v>2022951</v>
          </cell>
          <cell r="B1234" t="str">
            <v>Kabelová vývodka...VTECVML32</v>
          </cell>
          <cell r="C1234">
            <v>63.06</v>
          </cell>
          <cell r="D1234">
            <v>100</v>
          </cell>
          <cell r="E1234" t="str">
            <v>KS</v>
          </cell>
          <cell r="F1234">
            <v>6306</v>
          </cell>
        </row>
        <row r="1235">
          <cell r="A1235">
            <v>2022953</v>
          </cell>
          <cell r="B1235" t="str">
            <v>Kabelová vývodka...VTECVML40</v>
          </cell>
          <cell r="C1235">
            <v>106.63</v>
          </cell>
          <cell r="D1235">
            <v>100</v>
          </cell>
          <cell r="E1235" t="str">
            <v>KS</v>
          </cell>
          <cell r="F1235">
            <v>10663</v>
          </cell>
        </row>
        <row r="1236">
          <cell r="A1236">
            <v>2022955</v>
          </cell>
          <cell r="B1236" t="str">
            <v>Kabelová vývodka...VTECVML50</v>
          </cell>
          <cell r="C1236">
            <v>116.86</v>
          </cell>
          <cell r="D1236">
            <v>100</v>
          </cell>
          <cell r="E1236" t="str">
            <v>KS</v>
          </cell>
          <cell r="F1236">
            <v>11686</v>
          </cell>
        </row>
        <row r="1237">
          <cell r="A1237">
            <v>2022957</v>
          </cell>
          <cell r="B1237" t="str">
            <v>Kabelová vývodka...VTECVML63</v>
          </cell>
          <cell r="C1237">
            <v>143.32</v>
          </cell>
          <cell r="D1237">
            <v>100</v>
          </cell>
          <cell r="E1237" t="str">
            <v>KS</v>
          </cell>
          <cell r="F1237">
            <v>14332</v>
          </cell>
        </row>
        <row r="1238">
          <cell r="A1238">
            <v>2022968</v>
          </cell>
          <cell r="B1238" t="str">
            <v>Kabelová vývodka...VTECVML20</v>
          </cell>
          <cell r="C1238">
            <v>18.899999999999999</v>
          </cell>
          <cell r="D1238">
            <v>100</v>
          </cell>
          <cell r="E1238" t="str">
            <v>KS</v>
          </cell>
          <cell r="F1238">
            <v>1890</v>
          </cell>
        </row>
        <row r="1239">
          <cell r="A1239">
            <v>2022974</v>
          </cell>
          <cell r="B1239" t="str">
            <v>Kabelová vývodka...VTECVML40</v>
          </cell>
          <cell r="C1239">
            <v>106.63</v>
          </cell>
          <cell r="D1239">
            <v>100</v>
          </cell>
          <cell r="E1239" t="str">
            <v>KS</v>
          </cell>
          <cell r="F1239">
            <v>10663</v>
          </cell>
        </row>
        <row r="1240">
          <cell r="A1240">
            <v>2022976</v>
          </cell>
          <cell r="B1240" t="str">
            <v>Kabelová vývodka...VTECVML50</v>
          </cell>
          <cell r="C1240">
            <v>122.85</v>
          </cell>
          <cell r="D1240">
            <v>100</v>
          </cell>
          <cell r="E1240" t="str">
            <v>KS</v>
          </cell>
          <cell r="F1240">
            <v>12285</v>
          </cell>
        </row>
        <row r="1241">
          <cell r="A1241">
            <v>2022978</v>
          </cell>
          <cell r="B1241" t="str">
            <v>Kabelová vývodka...VTECVML63</v>
          </cell>
          <cell r="C1241">
            <v>143.32</v>
          </cell>
          <cell r="D1241">
            <v>100</v>
          </cell>
          <cell r="E1241" t="str">
            <v>KS</v>
          </cell>
          <cell r="F1241">
            <v>14332</v>
          </cell>
        </row>
        <row r="1242">
          <cell r="A1242">
            <v>2023091</v>
          </cell>
          <cell r="B1242" t="str">
            <v>Přítlačné šroubení...107/Z/9</v>
          </cell>
          <cell r="C1242">
            <v>53.22</v>
          </cell>
          <cell r="D1242">
            <v>100</v>
          </cell>
          <cell r="E1242" t="str">
            <v>KS</v>
          </cell>
          <cell r="F1242">
            <v>5322</v>
          </cell>
        </row>
        <row r="1243">
          <cell r="A1243">
            <v>2023113</v>
          </cell>
          <cell r="B1243" t="str">
            <v>Přítlačné šroubení...107/Z/11</v>
          </cell>
          <cell r="C1243">
            <v>53.73</v>
          </cell>
          <cell r="D1243">
            <v>100</v>
          </cell>
          <cell r="E1243" t="str">
            <v>KS</v>
          </cell>
          <cell r="F1243">
            <v>5373</v>
          </cell>
        </row>
        <row r="1244">
          <cell r="A1244">
            <v>2023121</v>
          </cell>
          <cell r="B1244" t="str">
            <v>Přítlačné šroubení...107/Z13,5</v>
          </cell>
          <cell r="C1244">
            <v>63.06</v>
          </cell>
          <cell r="D1244">
            <v>100</v>
          </cell>
          <cell r="E1244" t="str">
            <v>KS</v>
          </cell>
          <cell r="F1244">
            <v>6306</v>
          </cell>
        </row>
        <row r="1245">
          <cell r="A1245">
            <v>2023164</v>
          </cell>
          <cell r="B1245" t="str">
            <v>Přítlačné šroubení...107/Z/16</v>
          </cell>
          <cell r="C1245">
            <v>64.290000000000006</v>
          </cell>
          <cell r="D1245">
            <v>100</v>
          </cell>
          <cell r="E1245" t="str">
            <v>KS</v>
          </cell>
          <cell r="F1245">
            <v>6429</v>
          </cell>
        </row>
        <row r="1246">
          <cell r="A1246">
            <v>2023210</v>
          </cell>
          <cell r="B1246" t="str">
            <v>Přítlačné šroubení...107/Z/21</v>
          </cell>
          <cell r="C1246">
            <v>68.44</v>
          </cell>
          <cell r="D1246">
            <v>100</v>
          </cell>
          <cell r="E1246" t="str">
            <v>KS</v>
          </cell>
          <cell r="F1246">
            <v>6844</v>
          </cell>
        </row>
        <row r="1247">
          <cell r="A1247">
            <v>2023296</v>
          </cell>
          <cell r="B1247" t="str">
            <v>Přítlačné šroubení...107/Z/29</v>
          </cell>
          <cell r="C1247">
            <v>117.68</v>
          </cell>
          <cell r="D1247">
            <v>100</v>
          </cell>
          <cell r="E1247" t="str">
            <v>KS</v>
          </cell>
          <cell r="F1247">
            <v>11768</v>
          </cell>
        </row>
        <row r="1248">
          <cell r="A1248">
            <v>2023504</v>
          </cell>
          <cell r="B1248" t="str">
            <v>Kabelová vývodka...106/Z/9</v>
          </cell>
          <cell r="C1248">
            <v>18.670000000000002</v>
          </cell>
          <cell r="D1248">
            <v>100</v>
          </cell>
          <cell r="E1248" t="str">
            <v>KS</v>
          </cell>
          <cell r="F1248">
            <v>1867</v>
          </cell>
        </row>
        <row r="1249">
          <cell r="A1249">
            <v>2023504</v>
          </cell>
          <cell r="B1249" t="str">
            <v>Kabelová vývodka...106/Z/9</v>
          </cell>
          <cell r="C1249">
            <v>18.670000000000002</v>
          </cell>
          <cell r="D1249">
            <v>100</v>
          </cell>
          <cell r="E1249" t="str">
            <v>KS</v>
          </cell>
          <cell r="F1249">
            <v>1867</v>
          </cell>
        </row>
        <row r="1250">
          <cell r="A1250">
            <v>2023512</v>
          </cell>
          <cell r="B1250" t="str">
            <v>Kabelová vývodka...106/Z/11</v>
          </cell>
          <cell r="C1250">
            <v>19.809999999999999</v>
          </cell>
          <cell r="D1250">
            <v>100</v>
          </cell>
          <cell r="E1250" t="str">
            <v>KS</v>
          </cell>
          <cell r="F1250">
            <v>1981</v>
          </cell>
        </row>
        <row r="1251">
          <cell r="A1251">
            <v>2023520</v>
          </cell>
          <cell r="B1251" t="str">
            <v>Kabelová vývodka...106/Z13,5</v>
          </cell>
          <cell r="C1251">
            <v>21.11</v>
          </cell>
          <cell r="D1251">
            <v>100</v>
          </cell>
          <cell r="E1251" t="str">
            <v>KS</v>
          </cell>
          <cell r="F1251">
            <v>2111</v>
          </cell>
        </row>
        <row r="1252">
          <cell r="A1252">
            <v>2023539</v>
          </cell>
          <cell r="B1252" t="str">
            <v>Kabelová vývodka...106/Z/16</v>
          </cell>
          <cell r="C1252">
            <v>21.71</v>
          </cell>
          <cell r="D1252">
            <v>100</v>
          </cell>
          <cell r="E1252" t="str">
            <v>KS</v>
          </cell>
          <cell r="F1252">
            <v>2171</v>
          </cell>
        </row>
        <row r="1253">
          <cell r="A1253">
            <v>2023547</v>
          </cell>
          <cell r="B1253" t="str">
            <v>Kabelová vývodka...106/Z/21</v>
          </cell>
          <cell r="C1253">
            <v>40.04</v>
          </cell>
          <cell r="D1253">
            <v>100</v>
          </cell>
          <cell r="E1253" t="str">
            <v>KS</v>
          </cell>
          <cell r="F1253">
            <v>4004</v>
          </cell>
        </row>
        <row r="1254">
          <cell r="A1254">
            <v>2023709</v>
          </cell>
          <cell r="B1254" t="str">
            <v>Kabelová vývodka...106/ZB/9</v>
          </cell>
          <cell r="C1254">
            <v>19.64</v>
          </cell>
          <cell r="D1254">
            <v>100</v>
          </cell>
          <cell r="E1254" t="str">
            <v>KS</v>
          </cell>
          <cell r="F1254">
            <v>1964</v>
          </cell>
        </row>
        <row r="1255">
          <cell r="A1255">
            <v>2023717</v>
          </cell>
          <cell r="B1255" t="str">
            <v>Kabelová vývodka...106/ZB/11</v>
          </cell>
          <cell r="C1255">
            <v>19.88</v>
          </cell>
          <cell r="D1255">
            <v>100</v>
          </cell>
          <cell r="E1255" t="str">
            <v>KS</v>
          </cell>
          <cell r="F1255">
            <v>1988</v>
          </cell>
        </row>
        <row r="1256">
          <cell r="A1256">
            <v>2023725</v>
          </cell>
          <cell r="B1256" t="str">
            <v>Kabelová vývodka...106ZB13,5</v>
          </cell>
          <cell r="C1256">
            <v>23.39</v>
          </cell>
          <cell r="D1256">
            <v>100</v>
          </cell>
          <cell r="E1256" t="str">
            <v>KS</v>
          </cell>
          <cell r="F1256">
            <v>2339</v>
          </cell>
        </row>
        <row r="1257">
          <cell r="A1257">
            <v>2023733</v>
          </cell>
          <cell r="B1257" t="str">
            <v>Kabelová vývodka...106/ZB/16</v>
          </cell>
          <cell r="C1257">
            <v>27.55</v>
          </cell>
          <cell r="D1257">
            <v>100</v>
          </cell>
          <cell r="E1257" t="str">
            <v>KS</v>
          </cell>
          <cell r="F1257">
            <v>2755</v>
          </cell>
        </row>
        <row r="1258">
          <cell r="A1258">
            <v>2023741</v>
          </cell>
          <cell r="B1258" t="str">
            <v>Kabelová vývodka...106/ZB/21</v>
          </cell>
          <cell r="C1258">
            <v>45.73</v>
          </cell>
          <cell r="D1258">
            <v>100</v>
          </cell>
          <cell r="E1258" t="str">
            <v>KS</v>
          </cell>
          <cell r="F1258">
            <v>4573</v>
          </cell>
        </row>
        <row r="1259">
          <cell r="A1259">
            <v>2023768</v>
          </cell>
          <cell r="B1259" t="str">
            <v>Kabelová vývodka...106/ZB/29</v>
          </cell>
          <cell r="C1259">
            <v>65.64</v>
          </cell>
          <cell r="D1259">
            <v>100</v>
          </cell>
          <cell r="E1259" t="str">
            <v>KS</v>
          </cell>
          <cell r="F1259">
            <v>6564</v>
          </cell>
        </row>
        <row r="1260">
          <cell r="A1260">
            <v>2024063</v>
          </cell>
          <cell r="B1260" t="str">
            <v>Vývodka kabel. dvojitá...113/M20</v>
          </cell>
          <cell r="C1260">
            <v>113.84</v>
          </cell>
          <cell r="D1260">
            <v>100</v>
          </cell>
          <cell r="E1260" t="str">
            <v>KS</v>
          </cell>
          <cell r="F1260">
            <v>11384</v>
          </cell>
        </row>
        <row r="1261">
          <cell r="A1261">
            <v>2024136</v>
          </cell>
          <cell r="B1261" t="str">
            <v>Vývodka kabel. dvojitá...113/13,5</v>
          </cell>
          <cell r="C1261">
            <v>124.13</v>
          </cell>
          <cell r="D1261">
            <v>100</v>
          </cell>
          <cell r="E1261" t="str">
            <v>KS</v>
          </cell>
          <cell r="F1261">
            <v>12413</v>
          </cell>
        </row>
        <row r="1262">
          <cell r="A1262">
            <v>2024160</v>
          </cell>
          <cell r="B1262" t="str">
            <v>Vývodka kabel. dvojitá...113/16</v>
          </cell>
          <cell r="C1262">
            <v>126.86</v>
          </cell>
          <cell r="D1262">
            <v>100</v>
          </cell>
          <cell r="E1262" t="str">
            <v>KS</v>
          </cell>
          <cell r="F1262">
            <v>12686</v>
          </cell>
        </row>
        <row r="1263">
          <cell r="A1263">
            <v>2024179</v>
          </cell>
          <cell r="B1263" t="str">
            <v>Kabelová vývodka...V-TEC/L 7</v>
          </cell>
          <cell r="C1263">
            <v>10.3</v>
          </cell>
          <cell r="D1263">
            <v>100</v>
          </cell>
          <cell r="E1263" t="str">
            <v>KS</v>
          </cell>
          <cell r="F1263">
            <v>1030</v>
          </cell>
        </row>
        <row r="1264">
          <cell r="A1264">
            <v>2024187</v>
          </cell>
          <cell r="B1264" t="str">
            <v>Kabelová vývodka...V-TEC/L 9</v>
          </cell>
          <cell r="C1264">
            <v>11.74</v>
          </cell>
          <cell r="D1264">
            <v>100</v>
          </cell>
          <cell r="E1264" t="str">
            <v>KS</v>
          </cell>
          <cell r="F1264">
            <v>1174</v>
          </cell>
        </row>
        <row r="1265">
          <cell r="A1265">
            <v>2024195</v>
          </cell>
          <cell r="B1265" t="str">
            <v>Kabelová vývodka...V-TEC/L11</v>
          </cell>
          <cell r="C1265">
            <v>14.88</v>
          </cell>
          <cell r="D1265">
            <v>100</v>
          </cell>
          <cell r="E1265" t="str">
            <v>KS</v>
          </cell>
          <cell r="F1265">
            <v>1488</v>
          </cell>
        </row>
        <row r="1266">
          <cell r="A1266">
            <v>2024209</v>
          </cell>
          <cell r="B1266" t="str">
            <v>Kabelová vývodka...V-TEC/L13</v>
          </cell>
          <cell r="C1266">
            <v>16.89</v>
          </cell>
          <cell r="D1266">
            <v>100</v>
          </cell>
          <cell r="E1266" t="str">
            <v>KS</v>
          </cell>
          <cell r="F1266">
            <v>1689</v>
          </cell>
        </row>
        <row r="1267">
          <cell r="A1267">
            <v>2024217</v>
          </cell>
          <cell r="B1267" t="str">
            <v>Kabelová vývodka...V-TEC/L16</v>
          </cell>
          <cell r="C1267">
            <v>18.95</v>
          </cell>
          <cell r="D1267">
            <v>100</v>
          </cell>
          <cell r="E1267" t="str">
            <v>KS</v>
          </cell>
          <cell r="F1267">
            <v>1895</v>
          </cell>
        </row>
        <row r="1268">
          <cell r="A1268">
            <v>2024225</v>
          </cell>
          <cell r="B1268" t="str">
            <v>Kabelová vývodka...V-TEC/L21</v>
          </cell>
          <cell r="C1268">
            <v>30.59</v>
          </cell>
          <cell r="D1268">
            <v>100</v>
          </cell>
          <cell r="E1268" t="str">
            <v>KS</v>
          </cell>
          <cell r="F1268">
            <v>3059</v>
          </cell>
        </row>
        <row r="1269">
          <cell r="A1269">
            <v>2024233</v>
          </cell>
          <cell r="B1269" t="str">
            <v>Kabelová vývodka...V-TEC/L29</v>
          </cell>
          <cell r="C1269">
            <v>58.12</v>
          </cell>
          <cell r="D1269">
            <v>100</v>
          </cell>
          <cell r="E1269" t="str">
            <v>KS</v>
          </cell>
          <cell r="F1269">
            <v>5812</v>
          </cell>
        </row>
        <row r="1270">
          <cell r="A1270">
            <v>2024241</v>
          </cell>
          <cell r="B1270" t="str">
            <v>Kabelová vývodka...V-TEC/L36</v>
          </cell>
          <cell r="C1270">
            <v>239.24</v>
          </cell>
          <cell r="D1270">
            <v>100</v>
          </cell>
          <cell r="E1270" t="str">
            <v>KS</v>
          </cell>
          <cell r="F1270">
            <v>23924</v>
          </cell>
        </row>
        <row r="1271">
          <cell r="A1271">
            <v>2024284</v>
          </cell>
          <cell r="B1271" t="str">
            <v>Kabelová vývodka...V-TEC/L 7</v>
          </cell>
          <cell r="C1271">
            <v>10.3</v>
          </cell>
          <cell r="D1271">
            <v>100</v>
          </cell>
          <cell r="E1271" t="str">
            <v>KS</v>
          </cell>
          <cell r="F1271">
            <v>1030</v>
          </cell>
        </row>
        <row r="1272">
          <cell r="A1272">
            <v>2024292</v>
          </cell>
          <cell r="B1272" t="str">
            <v>Kabelová vývodka...V-TEC/L 9</v>
          </cell>
          <cell r="C1272">
            <v>12.47</v>
          </cell>
          <cell r="D1272">
            <v>100</v>
          </cell>
          <cell r="E1272" t="str">
            <v>KS</v>
          </cell>
          <cell r="F1272">
            <v>1247</v>
          </cell>
        </row>
        <row r="1273">
          <cell r="A1273">
            <v>2024306</v>
          </cell>
          <cell r="B1273" t="str">
            <v>Kabelová vývodka...V-TEC/L11</v>
          </cell>
          <cell r="C1273">
            <v>14.88</v>
          </cell>
          <cell r="D1273">
            <v>100</v>
          </cell>
          <cell r="E1273" t="str">
            <v>KS</v>
          </cell>
          <cell r="F1273">
            <v>1488</v>
          </cell>
        </row>
        <row r="1274">
          <cell r="A1274">
            <v>2024314</v>
          </cell>
          <cell r="B1274" t="str">
            <v>Kabelová vývodka...V-TEC/L13</v>
          </cell>
          <cell r="C1274">
            <v>16.89</v>
          </cell>
          <cell r="D1274">
            <v>100</v>
          </cell>
          <cell r="E1274" t="str">
            <v>KS</v>
          </cell>
          <cell r="F1274">
            <v>1689</v>
          </cell>
        </row>
        <row r="1275">
          <cell r="A1275">
            <v>2024322</v>
          </cell>
          <cell r="B1275" t="str">
            <v>Kabelová vývodka...V-TEC/L16</v>
          </cell>
          <cell r="C1275">
            <v>18.95</v>
          </cell>
          <cell r="D1275">
            <v>100</v>
          </cell>
          <cell r="E1275" t="str">
            <v>KS</v>
          </cell>
          <cell r="F1275">
            <v>1895</v>
          </cell>
        </row>
        <row r="1276">
          <cell r="A1276">
            <v>2024330</v>
          </cell>
          <cell r="B1276" t="str">
            <v>Kabelová vývodka...V-TEC/L21</v>
          </cell>
          <cell r="C1276">
            <v>28.28</v>
          </cell>
          <cell r="D1276">
            <v>100</v>
          </cell>
          <cell r="E1276" t="str">
            <v>KS</v>
          </cell>
          <cell r="F1276">
            <v>2828</v>
          </cell>
        </row>
        <row r="1277">
          <cell r="A1277">
            <v>2024349</v>
          </cell>
          <cell r="B1277" t="str">
            <v>Kabelová vývodka...V-TEC/L29</v>
          </cell>
          <cell r="C1277">
            <v>55.74</v>
          </cell>
          <cell r="D1277">
            <v>100</v>
          </cell>
          <cell r="E1277" t="str">
            <v>KS</v>
          </cell>
          <cell r="F1277">
            <v>5574</v>
          </cell>
        </row>
        <row r="1278">
          <cell r="A1278">
            <v>2024357</v>
          </cell>
          <cell r="B1278" t="str">
            <v>Kabelová vývodka...V-TEC/L36</v>
          </cell>
          <cell r="C1278">
            <v>261.42</v>
          </cell>
          <cell r="D1278">
            <v>100</v>
          </cell>
          <cell r="E1278" t="str">
            <v>KS</v>
          </cell>
          <cell r="F1278">
            <v>26142</v>
          </cell>
        </row>
        <row r="1279">
          <cell r="A1279">
            <v>2024365</v>
          </cell>
          <cell r="B1279" t="str">
            <v>Kabelová vývodka...V-TEC/L42</v>
          </cell>
          <cell r="C1279">
            <v>294.10000000000002</v>
          </cell>
          <cell r="D1279">
            <v>100</v>
          </cell>
          <cell r="E1279" t="str">
            <v>KS</v>
          </cell>
          <cell r="F1279">
            <v>29410</v>
          </cell>
        </row>
        <row r="1280">
          <cell r="A1280">
            <v>2024373</v>
          </cell>
          <cell r="B1280" t="str">
            <v>Kabelová vývodka...V-TEC/L48</v>
          </cell>
          <cell r="C1280">
            <v>277.97000000000003</v>
          </cell>
          <cell r="D1280">
            <v>100</v>
          </cell>
          <cell r="E1280" t="str">
            <v>KS</v>
          </cell>
          <cell r="F1280">
            <v>27797</v>
          </cell>
        </row>
        <row r="1281">
          <cell r="A1281">
            <v>2024519</v>
          </cell>
          <cell r="B1281" t="str">
            <v>Kabelová vývodka...V-TEC 7SW</v>
          </cell>
          <cell r="C1281">
            <v>11.07</v>
          </cell>
          <cell r="D1281">
            <v>100</v>
          </cell>
          <cell r="E1281" t="str">
            <v>KS</v>
          </cell>
          <cell r="F1281">
            <v>1107</v>
          </cell>
        </row>
        <row r="1282">
          <cell r="A1282">
            <v>2024535</v>
          </cell>
          <cell r="B1282" t="str">
            <v>Kabelová vývodka...V-TEC 9SW</v>
          </cell>
          <cell r="C1282">
            <v>11.88</v>
          </cell>
          <cell r="D1282">
            <v>100</v>
          </cell>
          <cell r="E1282" t="str">
            <v>KS</v>
          </cell>
          <cell r="F1282">
            <v>1188</v>
          </cell>
        </row>
        <row r="1283">
          <cell r="A1283">
            <v>2024543</v>
          </cell>
          <cell r="B1283" t="str">
            <v>Kabelová vývodka...V-TEC11SW</v>
          </cell>
          <cell r="C1283">
            <v>15.25</v>
          </cell>
          <cell r="D1283">
            <v>100</v>
          </cell>
          <cell r="E1283" t="str">
            <v>KS</v>
          </cell>
          <cell r="F1283">
            <v>1525</v>
          </cell>
        </row>
        <row r="1284">
          <cell r="A1284">
            <v>2024551</v>
          </cell>
          <cell r="B1284" t="str">
            <v>Kabelová vývodka...V-TEC13SW</v>
          </cell>
          <cell r="C1284">
            <v>16.47</v>
          </cell>
          <cell r="D1284">
            <v>100</v>
          </cell>
          <cell r="E1284" t="str">
            <v>KS</v>
          </cell>
          <cell r="F1284">
            <v>1647</v>
          </cell>
        </row>
        <row r="1285">
          <cell r="A1285">
            <v>2024578</v>
          </cell>
          <cell r="B1285" t="str">
            <v>Kabelová vývodka...V-TEC16SW</v>
          </cell>
          <cell r="C1285">
            <v>19.78</v>
          </cell>
          <cell r="D1285">
            <v>100</v>
          </cell>
          <cell r="E1285" t="str">
            <v>KS</v>
          </cell>
          <cell r="F1285">
            <v>1978</v>
          </cell>
        </row>
        <row r="1286">
          <cell r="A1286">
            <v>2024586</v>
          </cell>
          <cell r="B1286" t="str">
            <v>Kabelová vývodka...V-TEC21SW</v>
          </cell>
          <cell r="C1286">
            <v>31.57</v>
          </cell>
          <cell r="D1286">
            <v>100</v>
          </cell>
          <cell r="E1286" t="str">
            <v>KS</v>
          </cell>
          <cell r="F1286">
            <v>3157</v>
          </cell>
        </row>
        <row r="1287">
          <cell r="A1287">
            <v>2024705</v>
          </cell>
          <cell r="B1287" t="str">
            <v>Kabelová vývodka...V-TEC 7</v>
          </cell>
          <cell r="C1287">
            <v>10.9</v>
          </cell>
          <cell r="D1287">
            <v>100</v>
          </cell>
          <cell r="E1287" t="str">
            <v>KS</v>
          </cell>
          <cell r="F1287">
            <v>1090</v>
          </cell>
        </row>
        <row r="1288">
          <cell r="A1288">
            <v>2024713</v>
          </cell>
          <cell r="B1288" t="str">
            <v>Kabelová vývodka...V-TEC 9</v>
          </cell>
          <cell r="C1288">
            <v>11.88</v>
          </cell>
          <cell r="D1288">
            <v>100</v>
          </cell>
          <cell r="E1288" t="str">
            <v>KS</v>
          </cell>
          <cell r="F1288">
            <v>1188</v>
          </cell>
        </row>
        <row r="1289">
          <cell r="A1289">
            <v>2024721</v>
          </cell>
          <cell r="B1289" t="str">
            <v>Kabelová vývodka...V-TEC11</v>
          </cell>
          <cell r="C1289">
            <v>14.5</v>
          </cell>
          <cell r="D1289">
            <v>100</v>
          </cell>
          <cell r="E1289" t="str">
            <v>KS</v>
          </cell>
          <cell r="F1289">
            <v>1450</v>
          </cell>
        </row>
        <row r="1290">
          <cell r="A1290">
            <v>2024748</v>
          </cell>
          <cell r="B1290" t="str">
            <v>Kabelová vývodka...V-TEC13</v>
          </cell>
          <cell r="C1290">
            <v>16.420000000000002</v>
          </cell>
          <cell r="D1290">
            <v>100</v>
          </cell>
          <cell r="E1290" t="str">
            <v>KS</v>
          </cell>
          <cell r="F1290">
            <v>1642</v>
          </cell>
        </row>
        <row r="1291">
          <cell r="A1291">
            <v>2024756</v>
          </cell>
          <cell r="B1291" t="str">
            <v>Kabelová vývodka...V-TEC16</v>
          </cell>
          <cell r="C1291">
            <v>18.73</v>
          </cell>
          <cell r="D1291">
            <v>100</v>
          </cell>
          <cell r="E1291" t="str">
            <v>KS</v>
          </cell>
          <cell r="F1291">
            <v>1873</v>
          </cell>
        </row>
        <row r="1292">
          <cell r="A1292">
            <v>2024764</v>
          </cell>
          <cell r="B1292" t="str">
            <v>Kabelová vývodka...V-TEC21</v>
          </cell>
          <cell r="C1292">
            <v>30.07</v>
          </cell>
          <cell r="D1292">
            <v>100</v>
          </cell>
          <cell r="E1292" t="str">
            <v>KS</v>
          </cell>
          <cell r="F1292">
            <v>3007</v>
          </cell>
        </row>
        <row r="1293">
          <cell r="A1293">
            <v>2024772</v>
          </cell>
          <cell r="B1293" t="str">
            <v>Kabelová vývodka...V-TEC29</v>
          </cell>
          <cell r="C1293">
            <v>56.81</v>
          </cell>
          <cell r="D1293">
            <v>100</v>
          </cell>
          <cell r="E1293" t="str">
            <v>KS</v>
          </cell>
          <cell r="F1293">
            <v>5681</v>
          </cell>
        </row>
        <row r="1294">
          <cell r="A1294">
            <v>2024780</v>
          </cell>
          <cell r="B1294" t="str">
            <v>Kabelová vývodka...V-TEC36</v>
          </cell>
          <cell r="C1294">
            <v>231.52</v>
          </cell>
          <cell r="D1294">
            <v>100</v>
          </cell>
          <cell r="E1294" t="str">
            <v>KS</v>
          </cell>
          <cell r="F1294">
            <v>23152</v>
          </cell>
        </row>
        <row r="1295">
          <cell r="A1295">
            <v>2024799</v>
          </cell>
          <cell r="B1295" t="str">
            <v>Kabelová vývodka...V-TEC42</v>
          </cell>
          <cell r="C1295">
            <v>250.14</v>
          </cell>
          <cell r="D1295">
            <v>100</v>
          </cell>
          <cell r="E1295" t="str">
            <v>KS</v>
          </cell>
          <cell r="F1295">
            <v>25014</v>
          </cell>
        </row>
        <row r="1296">
          <cell r="A1296">
            <v>2024802</v>
          </cell>
          <cell r="B1296" t="str">
            <v>Kabelová vývodka...V-TEC48</v>
          </cell>
          <cell r="C1296">
            <v>252.94</v>
          </cell>
          <cell r="D1296">
            <v>100</v>
          </cell>
          <cell r="E1296" t="str">
            <v>KS</v>
          </cell>
          <cell r="F1296">
            <v>25294</v>
          </cell>
        </row>
        <row r="1297">
          <cell r="A1297">
            <v>2024861</v>
          </cell>
          <cell r="B1297" t="str">
            <v>Kabelová vývodka...VTEC/KA16</v>
          </cell>
          <cell r="C1297">
            <v>18.25</v>
          </cell>
          <cell r="D1297">
            <v>100</v>
          </cell>
          <cell r="E1297" t="str">
            <v>KS</v>
          </cell>
          <cell r="F1297">
            <v>1825</v>
          </cell>
        </row>
        <row r="1298">
          <cell r="A1298">
            <v>2025078</v>
          </cell>
          <cell r="B1298" t="str">
            <v>Přítlačné šroubení...107/E/7</v>
          </cell>
          <cell r="C1298">
            <v>1.56</v>
          </cell>
          <cell r="D1298">
            <v>100</v>
          </cell>
          <cell r="E1298" t="str">
            <v>KS</v>
          </cell>
          <cell r="F1298">
            <v>156</v>
          </cell>
        </row>
        <row r="1299">
          <cell r="A1299">
            <v>2025094</v>
          </cell>
          <cell r="B1299" t="str">
            <v>Přítlačné šroubení...107/E/9</v>
          </cell>
          <cell r="C1299">
            <v>1.47</v>
          </cell>
          <cell r="D1299">
            <v>100</v>
          </cell>
          <cell r="E1299" t="str">
            <v>KS</v>
          </cell>
          <cell r="F1299">
            <v>147</v>
          </cell>
        </row>
        <row r="1300">
          <cell r="A1300">
            <v>2025116</v>
          </cell>
          <cell r="B1300" t="str">
            <v>Přítlačné šroubení...107/E/11</v>
          </cell>
          <cell r="C1300">
            <v>1.59</v>
          </cell>
          <cell r="D1300">
            <v>100</v>
          </cell>
          <cell r="E1300" t="str">
            <v>KS</v>
          </cell>
          <cell r="F1300">
            <v>159</v>
          </cell>
        </row>
        <row r="1301">
          <cell r="A1301">
            <v>2025132</v>
          </cell>
          <cell r="B1301" t="str">
            <v>Přítlačné šroubení...107/E13,5</v>
          </cell>
          <cell r="C1301">
            <v>1.82</v>
          </cell>
          <cell r="D1301">
            <v>100</v>
          </cell>
          <cell r="E1301" t="str">
            <v>KS</v>
          </cell>
          <cell r="F1301">
            <v>182</v>
          </cell>
        </row>
        <row r="1302">
          <cell r="A1302">
            <v>2025167</v>
          </cell>
          <cell r="B1302" t="str">
            <v>Přítlačné šroubení...107/E/16</v>
          </cell>
          <cell r="C1302">
            <v>2.36</v>
          </cell>
          <cell r="D1302">
            <v>100</v>
          </cell>
          <cell r="E1302" t="str">
            <v>KS</v>
          </cell>
          <cell r="F1302">
            <v>236</v>
          </cell>
        </row>
        <row r="1303">
          <cell r="A1303">
            <v>2025213</v>
          </cell>
          <cell r="B1303" t="str">
            <v>Přítlačné šroubení...107/E/21</v>
          </cell>
          <cell r="C1303">
            <v>3.05</v>
          </cell>
          <cell r="D1303">
            <v>100</v>
          </cell>
          <cell r="E1303" t="str">
            <v>KS</v>
          </cell>
          <cell r="F1303">
            <v>305</v>
          </cell>
        </row>
        <row r="1304">
          <cell r="A1304">
            <v>2025299</v>
          </cell>
          <cell r="B1304" t="str">
            <v>Přítlačné šroubení...107/E/29</v>
          </cell>
          <cell r="C1304">
            <v>7.86</v>
          </cell>
          <cell r="D1304">
            <v>100</v>
          </cell>
          <cell r="E1304" t="str">
            <v>KS</v>
          </cell>
          <cell r="F1304">
            <v>786</v>
          </cell>
        </row>
        <row r="1305">
          <cell r="A1305">
            <v>2025361</v>
          </cell>
          <cell r="B1305" t="str">
            <v>Přítlačné šroubení...107/E/36</v>
          </cell>
          <cell r="C1305">
            <v>13.65</v>
          </cell>
          <cell r="D1305">
            <v>100</v>
          </cell>
          <cell r="E1305" t="str">
            <v>KS</v>
          </cell>
          <cell r="F1305">
            <v>1365</v>
          </cell>
        </row>
        <row r="1306">
          <cell r="A1306">
            <v>2025426</v>
          </cell>
          <cell r="B1306" t="str">
            <v>Přítlačné šroubení...107/E/42</v>
          </cell>
          <cell r="C1306">
            <v>20.010000000000002</v>
          </cell>
          <cell r="D1306">
            <v>100</v>
          </cell>
          <cell r="E1306" t="str">
            <v>KS</v>
          </cell>
          <cell r="F1306">
            <v>2001</v>
          </cell>
        </row>
        <row r="1307">
          <cell r="A1307">
            <v>2025485</v>
          </cell>
          <cell r="B1307" t="str">
            <v>Přítlačné šroubení...107/E/48</v>
          </cell>
          <cell r="C1307">
            <v>20.62</v>
          </cell>
          <cell r="D1307">
            <v>100</v>
          </cell>
          <cell r="E1307" t="str">
            <v>KS</v>
          </cell>
          <cell r="F1307">
            <v>2062</v>
          </cell>
        </row>
        <row r="1308">
          <cell r="A1308">
            <v>2025531</v>
          </cell>
          <cell r="B1308" t="str">
            <v>Přítlačné šroubení...107/E11PA</v>
          </cell>
          <cell r="C1308">
            <v>3.17</v>
          </cell>
          <cell r="D1308">
            <v>100</v>
          </cell>
          <cell r="E1308" t="str">
            <v>KS</v>
          </cell>
          <cell r="F1308">
            <v>317</v>
          </cell>
        </row>
        <row r="1309">
          <cell r="A1309">
            <v>2025566</v>
          </cell>
          <cell r="B1309" t="str">
            <v>Přítlačné šroubení...107/E13PA</v>
          </cell>
          <cell r="C1309">
            <v>3.15</v>
          </cell>
          <cell r="D1309">
            <v>100</v>
          </cell>
          <cell r="E1309" t="str">
            <v>KS</v>
          </cell>
          <cell r="F1309">
            <v>315</v>
          </cell>
        </row>
        <row r="1310">
          <cell r="A1310">
            <v>2025604</v>
          </cell>
          <cell r="B1310" t="str">
            <v>Přítlačné šroubení...107/E21PA</v>
          </cell>
          <cell r="C1310">
            <v>6.49</v>
          </cell>
          <cell r="D1310">
            <v>100</v>
          </cell>
          <cell r="E1310" t="str">
            <v>KS</v>
          </cell>
          <cell r="F1310">
            <v>649</v>
          </cell>
        </row>
        <row r="1311">
          <cell r="A1311">
            <v>2025647</v>
          </cell>
          <cell r="B1311" t="str">
            <v>Přítlačné šroubení...107/E36PA</v>
          </cell>
          <cell r="C1311">
            <v>26.95</v>
          </cell>
          <cell r="D1311">
            <v>100</v>
          </cell>
          <cell r="E1311" t="str">
            <v>KS</v>
          </cell>
          <cell r="F1311">
            <v>2695</v>
          </cell>
        </row>
        <row r="1312">
          <cell r="A1312">
            <v>2026090</v>
          </cell>
          <cell r="B1312" t="str">
            <v>Přítlačné šroubení...107/E/9SW</v>
          </cell>
          <cell r="C1312">
            <v>1.71</v>
          </cell>
          <cell r="D1312">
            <v>100</v>
          </cell>
          <cell r="E1312" t="str">
            <v>KS</v>
          </cell>
          <cell r="F1312">
            <v>171</v>
          </cell>
        </row>
        <row r="1313">
          <cell r="A1313">
            <v>2027070</v>
          </cell>
          <cell r="B1313" t="str">
            <v>Přítlačný kroužek...107/D/7</v>
          </cell>
          <cell r="C1313">
            <v>0.94</v>
          </cell>
          <cell r="D1313">
            <v>100</v>
          </cell>
          <cell r="E1313" t="str">
            <v>KS</v>
          </cell>
          <cell r="F1313">
            <v>94</v>
          </cell>
        </row>
        <row r="1314">
          <cell r="A1314">
            <v>2027097</v>
          </cell>
          <cell r="B1314" t="str">
            <v>Přítlačný kroužek...107/D/9</v>
          </cell>
          <cell r="C1314">
            <v>1.23</v>
          </cell>
          <cell r="D1314">
            <v>100</v>
          </cell>
          <cell r="E1314" t="str">
            <v>KS</v>
          </cell>
          <cell r="F1314">
            <v>123</v>
          </cell>
        </row>
        <row r="1315">
          <cell r="A1315">
            <v>2027119</v>
          </cell>
          <cell r="B1315" t="str">
            <v>Přítlačný kroužek...107/D/11</v>
          </cell>
          <cell r="C1315">
            <v>1.45</v>
          </cell>
          <cell r="D1315">
            <v>100</v>
          </cell>
          <cell r="E1315" t="str">
            <v>KS</v>
          </cell>
          <cell r="F1315">
            <v>145</v>
          </cell>
        </row>
        <row r="1316">
          <cell r="A1316">
            <v>2027135</v>
          </cell>
          <cell r="B1316" t="str">
            <v>Přítlačný kroužek...107/D13,5</v>
          </cell>
          <cell r="C1316">
            <v>1.45</v>
          </cell>
          <cell r="D1316">
            <v>100</v>
          </cell>
          <cell r="E1316" t="str">
            <v>KS</v>
          </cell>
          <cell r="F1316">
            <v>145</v>
          </cell>
        </row>
        <row r="1317">
          <cell r="A1317">
            <v>2027151</v>
          </cell>
          <cell r="B1317" t="str">
            <v>Přítlačný kroužek...107/D/16</v>
          </cell>
          <cell r="C1317">
            <v>1.58</v>
          </cell>
          <cell r="D1317">
            <v>100</v>
          </cell>
          <cell r="E1317" t="str">
            <v>KS</v>
          </cell>
          <cell r="F1317">
            <v>158</v>
          </cell>
        </row>
        <row r="1318">
          <cell r="A1318">
            <v>2027216</v>
          </cell>
          <cell r="B1318" t="str">
            <v>Přítlačný kroužek...107/D/21</v>
          </cell>
          <cell r="C1318">
            <v>1.54</v>
          </cell>
          <cell r="D1318">
            <v>100</v>
          </cell>
          <cell r="E1318" t="str">
            <v>KS</v>
          </cell>
          <cell r="F1318">
            <v>154</v>
          </cell>
        </row>
        <row r="1319">
          <cell r="A1319">
            <v>2027291</v>
          </cell>
          <cell r="B1319" t="str">
            <v>Přítlačný kroužek...107/D/29</v>
          </cell>
          <cell r="C1319">
            <v>3.43</v>
          </cell>
          <cell r="D1319">
            <v>100</v>
          </cell>
          <cell r="E1319" t="str">
            <v>KS</v>
          </cell>
          <cell r="F1319">
            <v>343</v>
          </cell>
        </row>
        <row r="1320">
          <cell r="A1320">
            <v>2027429</v>
          </cell>
          <cell r="B1320" t="str">
            <v>Přítlačný kroužek...107/D/42</v>
          </cell>
          <cell r="C1320">
            <v>4.8899999999999997</v>
          </cell>
          <cell r="D1320">
            <v>100</v>
          </cell>
          <cell r="E1320" t="str">
            <v>KS</v>
          </cell>
          <cell r="F1320">
            <v>489</v>
          </cell>
        </row>
        <row r="1321">
          <cell r="A1321">
            <v>2028026</v>
          </cell>
          <cell r="B1321" t="str">
            <v>Těsnění...107/A13,5</v>
          </cell>
          <cell r="C1321">
            <v>2.95</v>
          </cell>
          <cell r="D1321">
            <v>100</v>
          </cell>
          <cell r="E1321" t="str">
            <v>KS</v>
          </cell>
          <cell r="F1321">
            <v>295</v>
          </cell>
        </row>
        <row r="1322">
          <cell r="A1322">
            <v>2028212</v>
          </cell>
          <cell r="B1322" t="str">
            <v>Těsnící kroužek...107/A/21</v>
          </cell>
          <cell r="C1322">
            <v>4.3899999999999997</v>
          </cell>
          <cell r="D1322">
            <v>100</v>
          </cell>
          <cell r="E1322" t="str">
            <v>KS</v>
          </cell>
          <cell r="F1322">
            <v>439</v>
          </cell>
        </row>
        <row r="1323">
          <cell r="A1323">
            <v>2028298</v>
          </cell>
          <cell r="B1323" t="str">
            <v>Těsnící kroužek...107/A/29</v>
          </cell>
          <cell r="C1323">
            <v>7.96</v>
          </cell>
          <cell r="D1323">
            <v>100</v>
          </cell>
          <cell r="E1323" t="str">
            <v>KS</v>
          </cell>
          <cell r="F1323">
            <v>796</v>
          </cell>
        </row>
        <row r="1324">
          <cell r="A1324">
            <v>2028360</v>
          </cell>
          <cell r="B1324" t="str">
            <v>Těsnící kroužek...107/A/36</v>
          </cell>
          <cell r="C1324">
            <v>13.94</v>
          </cell>
          <cell r="D1324">
            <v>100</v>
          </cell>
          <cell r="E1324" t="str">
            <v>KS</v>
          </cell>
          <cell r="F1324">
            <v>1394</v>
          </cell>
        </row>
        <row r="1325">
          <cell r="A1325">
            <v>2028425</v>
          </cell>
          <cell r="B1325" t="str">
            <v>Těsnící kroužek...107/A/42</v>
          </cell>
          <cell r="C1325">
            <v>28.56</v>
          </cell>
          <cell r="D1325">
            <v>100</v>
          </cell>
          <cell r="E1325" t="str">
            <v>KS</v>
          </cell>
          <cell r="F1325">
            <v>2856</v>
          </cell>
        </row>
        <row r="1326">
          <cell r="A1326">
            <v>2028873</v>
          </cell>
          <cell r="B1326" t="str">
            <v>Protiprachová destička...107S/VM16</v>
          </cell>
          <cell r="C1326">
            <v>3.38</v>
          </cell>
          <cell r="D1326">
            <v>100</v>
          </cell>
          <cell r="E1326" t="str">
            <v>KS</v>
          </cell>
          <cell r="F1326">
            <v>338</v>
          </cell>
        </row>
        <row r="1327">
          <cell r="A1327">
            <v>2028875</v>
          </cell>
          <cell r="B1327" t="str">
            <v>Protiprachová destička...107S/VM20</v>
          </cell>
          <cell r="C1327">
            <v>3.57</v>
          </cell>
          <cell r="D1327">
            <v>100</v>
          </cell>
          <cell r="E1327" t="str">
            <v>KS</v>
          </cell>
          <cell r="F1327">
            <v>357</v>
          </cell>
        </row>
        <row r="1328">
          <cell r="A1328">
            <v>2028877</v>
          </cell>
          <cell r="B1328" t="str">
            <v>Protiprachová destička...107S/VM25</v>
          </cell>
          <cell r="C1328">
            <v>5.86</v>
          </cell>
          <cell r="D1328">
            <v>100</v>
          </cell>
          <cell r="E1328" t="str">
            <v>KS</v>
          </cell>
          <cell r="F1328">
            <v>586</v>
          </cell>
        </row>
        <row r="1329">
          <cell r="A1329">
            <v>2028880</v>
          </cell>
          <cell r="B1329" t="str">
            <v>Protiprachová destička...107S/VM32</v>
          </cell>
          <cell r="C1329">
            <v>6.35</v>
          </cell>
          <cell r="D1329">
            <v>100</v>
          </cell>
          <cell r="E1329" t="str">
            <v>KS</v>
          </cell>
          <cell r="F1329">
            <v>635</v>
          </cell>
        </row>
        <row r="1330">
          <cell r="A1330">
            <v>2028883</v>
          </cell>
          <cell r="B1330" t="str">
            <v>Protiprachová destička...107S/VM40</v>
          </cell>
          <cell r="C1330">
            <v>10.24</v>
          </cell>
          <cell r="D1330">
            <v>100</v>
          </cell>
          <cell r="E1330" t="str">
            <v>KS</v>
          </cell>
          <cell r="F1330">
            <v>1024</v>
          </cell>
        </row>
        <row r="1331">
          <cell r="A1331">
            <v>2028891</v>
          </cell>
          <cell r="B1331" t="str">
            <v>Protiprachová destička...107S/VTEC</v>
          </cell>
          <cell r="C1331">
            <v>1.9</v>
          </cell>
          <cell r="D1331">
            <v>100</v>
          </cell>
          <cell r="E1331" t="str">
            <v>KS</v>
          </cell>
          <cell r="F1331">
            <v>190</v>
          </cell>
        </row>
        <row r="1332">
          <cell r="A1332">
            <v>2028905</v>
          </cell>
          <cell r="B1332" t="str">
            <v>Protiprachová destička...107S/VTEC</v>
          </cell>
          <cell r="C1332">
            <v>1.94</v>
          </cell>
          <cell r="D1332">
            <v>100</v>
          </cell>
          <cell r="E1332" t="str">
            <v>KS</v>
          </cell>
          <cell r="F1332">
            <v>194</v>
          </cell>
        </row>
        <row r="1333">
          <cell r="A1333">
            <v>2028913</v>
          </cell>
          <cell r="B1333" t="str">
            <v>Protiprachová destička...107S/VTEC</v>
          </cell>
          <cell r="C1333">
            <v>2.1</v>
          </cell>
          <cell r="D1333">
            <v>100</v>
          </cell>
          <cell r="E1333" t="str">
            <v>KS</v>
          </cell>
          <cell r="F1333">
            <v>210</v>
          </cell>
        </row>
        <row r="1334">
          <cell r="A1334">
            <v>2028921</v>
          </cell>
          <cell r="B1334" t="str">
            <v>Protiprachová destička...107S/VTEC</v>
          </cell>
          <cell r="C1334">
            <v>2.33</v>
          </cell>
          <cell r="D1334">
            <v>100</v>
          </cell>
          <cell r="E1334" t="str">
            <v>KS</v>
          </cell>
          <cell r="F1334">
            <v>233</v>
          </cell>
        </row>
        <row r="1335">
          <cell r="A1335">
            <v>2028948</v>
          </cell>
          <cell r="B1335" t="str">
            <v>Protiprachová destička...107S/VTEC</v>
          </cell>
          <cell r="C1335">
            <v>2.77</v>
          </cell>
          <cell r="D1335">
            <v>100</v>
          </cell>
          <cell r="E1335" t="str">
            <v>KS</v>
          </cell>
          <cell r="F1335">
            <v>277</v>
          </cell>
        </row>
        <row r="1336">
          <cell r="A1336">
            <v>2028956</v>
          </cell>
          <cell r="B1336" t="str">
            <v>Protiprachová destička...107S/VTEC</v>
          </cell>
          <cell r="C1336">
            <v>2.98</v>
          </cell>
          <cell r="D1336">
            <v>100</v>
          </cell>
          <cell r="E1336" t="str">
            <v>KS</v>
          </cell>
          <cell r="F1336">
            <v>298</v>
          </cell>
        </row>
        <row r="1337">
          <cell r="A1337">
            <v>2028964</v>
          </cell>
          <cell r="B1337" t="str">
            <v>Protiprachová destička...107S/VTEC</v>
          </cell>
          <cell r="C1337">
            <v>3.47</v>
          </cell>
          <cell r="D1337">
            <v>100</v>
          </cell>
          <cell r="E1337" t="str">
            <v>KS</v>
          </cell>
          <cell r="F1337">
            <v>347</v>
          </cell>
        </row>
        <row r="1338">
          <cell r="A1338">
            <v>2028972</v>
          </cell>
          <cell r="B1338" t="str">
            <v>Protiprachová destička...107S/VTEC</v>
          </cell>
          <cell r="C1338">
            <v>6.13</v>
          </cell>
          <cell r="D1338">
            <v>100</v>
          </cell>
          <cell r="E1338" t="str">
            <v>KS</v>
          </cell>
          <cell r="F1338">
            <v>613</v>
          </cell>
        </row>
        <row r="1339">
          <cell r="A1339">
            <v>2028980</v>
          </cell>
          <cell r="B1339" t="str">
            <v>Protiprachová destička...107S/VTEC</v>
          </cell>
          <cell r="C1339">
            <v>6.83</v>
          </cell>
          <cell r="D1339">
            <v>100</v>
          </cell>
          <cell r="E1339" t="str">
            <v>KS</v>
          </cell>
          <cell r="F1339">
            <v>683</v>
          </cell>
        </row>
        <row r="1340">
          <cell r="A1340">
            <v>2028999</v>
          </cell>
          <cell r="B1340" t="str">
            <v>Protiprachová destička...107S/VTEC</v>
          </cell>
          <cell r="C1340">
            <v>8.0500000000000007</v>
          </cell>
          <cell r="D1340">
            <v>100</v>
          </cell>
          <cell r="E1340" t="str">
            <v>KS</v>
          </cell>
          <cell r="F1340">
            <v>805</v>
          </cell>
        </row>
        <row r="1341">
          <cell r="A1341">
            <v>2029103</v>
          </cell>
          <cell r="B1341" t="str">
            <v>Zářezový kroužek...107/B/ 9</v>
          </cell>
          <cell r="C1341">
            <v>2.52</v>
          </cell>
          <cell r="D1341">
            <v>100</v>
          </cell>
          <cell r="E1341" t="str">
            <v>KS</v>
          </cell>
          <cell r="F1341">
            <v>252</v>
          </cell>
        </row>
        <row r="1342">
          <cell r="A1342">
            <v>2029111</v>
          </cell>
          <cell r="B1342" t="str">
            <v>Zářezový kroužek...107/B/11</v>
          </cell>
          <cell r="C1342">
            <v>2.83</v>
          </cell>
          <cell r="D1342">
            <v>100</v>
          </cell>
          <cell r="E1342" t="str">
            <v>KS</v>
          </cell>
          <cell r="F1342">
            <v>283</v>
          </cell>
        </row>
        <row r="1343">
          <cell r="A1343">
            <v>2029138</v>
          </cell>
          <cell r="B1343" t="str">
            <v>Zářezový kroužek...107/B13,5</v>
          </cell>
          <cell r="C1343">
            <v>2.95</v>
          </cell>
          <cell r="D1343">
            <v>100</v>
          </cell>
          <cell r="E1343" t="str">
            <v>KS</v>
          </cell>
          <cell r="F1343">
            <v>295</v>
          </cell>
        </row>
        <row r="1344">
          <cell r="A1344">
            <v>2029162</v>
          </cell>
          <cell r="B1344" t="str">
            <v>Zářezový kroužek...107/B/16</v>
          </cell>
          <cell r="C1344">
            <v>3.42</v>
          </cell>
          <cell r="D1344">
            <v>100</v>
          </cell>
          <cell r="E1344" t="str">
            <v>KS</v>
          </cell>
          <cell r="F1344">
            <v>342</v>
          </cell>
        </row>
        <row r="1345">
          <cell r="A1345">
            <v>2029219</v>
          </cell>
          <cell r="B1345" t="str">
            <v>Zářezový kroužek...107/B/21</v>
          </cell>
          <cell r="C1345">
            <v>5.39</v>
          </cell>
          <cell r="D1345">
            <v>100</v>
          </cell>
          <cell r="E1345" t="str">
            <v>KS</v>
          </cell>
          <cell r="F1345">
            <v>539</v>
          </cell>
        </row>
        <row r="1346">
          <cell r="A1346">
            <v>2029294</v>
          </cell>
          <cell r="B1346" t="str">
            <v>Zářezový kroužek...107/B/29</v>
          </cell>
          <cell r="C1346">
            <v>12.77</v>
          </cell>
          <cell r="D1346">
            <v>100</v>
          </cell>
          <cell r="E1346" t="str">
            <v>KS</v>
          </cell>
          <cell r="F1346">
            <v>1277</v>
          </cell>
        </row>
        <row r="1347">
          <cell r="A1347">
            <v>2029367</v>
          </cell>
          <cell r="B1347" t="str">
            <v>Zářezový kroužek...107/B/36</v>
          </cell>
          <cell r="C1347">
            <v>31.57</v>
          </cell>
          <cell r="D1347">
            <v>100</v>
          </cell>
          <cell r="E1347" t="str">
            <v>KS</v>
          </cell>
          <cell r="F1347">
            <v>3157</v>
          </cell>
        </row>
        <row r="1348">
          <cell r="A1348">
            <v>2029421</v>
          </cell>
          <cell r="B1348" t="str">
            <v>Zářezový kroužek...107/B/42</v>
          </cell>
          <cell r="C1348">
            <v>43.08</v>
          </cell>
          <cell r="D1348">
            <v>100</v>
          </cell>
          <cell r="E1348" t="str">
            <v>KS</v>
          </cell>
          <cell r="F1348">
            <v>4308</v>
          </cell>
        </row>
        <row r="1349">
          <cell r="A1349">
            <v>2029480</v>
          </cell>
          <cell r="B1349" t="str">
            <v>Zářezový kroužek...107/B/48</v>
          </cell>
          <cell r="C1349">
            <v>41.95</v>
          </cell>
          <cell r="D1349">
            <v>100</v>
          </cell>
          <cell r="E1349" t="str">
            <v>KS</v>
          </cell>
          <cell r="F1349">
            <v>4195</v>
          </cell>
        </row>
        <row r="1350">
          <cell r="A1350">
            <v>2029511</v>
          </cell>
          <cell r="B1350" t="str">
            <v>Ucpávková vývodka...107VS/VM</v>
          </cell>
          <cell r="C1350">
            <v>7.49</v>
          </cell>
          <cell r="D1350">
            <v>100</v>
          </cell>
          <cell r="E1350" t="str">
            <v>KS</v>
          </cell>
          <cell r="F1350">
            <v>749</v>
          </cell>
        </row>
        <row r="1351">
          <cell r="A1351">
            <v>2029514</v>
          </cell>
          <cell r="B1351" t="str">
            <v>Ucpávková vývodka...107VS/VM</v>
          </cell>
          <cell r="C1351">
            <v>7.83</v>
          </cell>
          <cell r="D1351">
            <v>100</v>
          </cell>
          <cell r="E1351" t="str">
            <v>KS</v>
          </cell>
          <cell r="F1351">
            <v>783</v>
          </cell>
        </row>
        <row r="1352">
          <cell r="A1352">
            <v>2029517</v>
          </cell>
          <cell r="B1352" t="str">
            <v>Ucpávková vývodka...107VS/VM</v>
          </cell>
          <cell r="C1352">
            <v>8.15</v>
          </cell>
          <cell r="D1352">
            <v>100</v>
          </cell>
          <cell r="E1352" t="str">
            <v>KS</v>
          </cell>
          <cell r="F1352">
            <v>815</v>
          </cell>
        </row>
        <row r="1353">
          <cell r="A1353">
            <v>2029520</v>
          </cell>
          <cell r="B1353" t="str">
            <v>Ucpávková vývodka...107VS/VM</v>
          </cell>
          <cell r="C1353">
            <v>8.83</v>
          </cell>
          <cell r="D1353">
            <v>100</v>
          </cell>
          <cell r="E1353" t="str">
            <v>KS</v>
          </cell>
          <cell r="F1353">
            <v>883</v>
          </cell>
        </row>
        <row r="1354">
          <cell r="A1354">
            <v>2029523</v>
          </cell>
          <cell r="B1354" t="str">
            <v>Ucpávková vývodka...107VS/VM</v>
          </cell>
          <cell r="C1354">
            <v>13</v>
          </cell>
          <cell r="D1354">
            <v>100</v>
          </cell>
          <cell r="E1354" t="str">
            <v>KS</v>
          </cell>
          <cell r="F1354">
            <v>1300</v>
          </cell>
        </row>
        <row r="1355">
          <cell r="A1355">
            <v>2029563</v>
          </cell>
          <cell r="B1355" t="str">
            <v>Redukční těsnicí vložka...107CR/VM</v>
          </cell>
          <cell r="C1355">
            <v>30.37</v>
          </cell>
          <cell r="D1355">
            <v>100</v>
          </cell>
          <cell r="E1355" t="str">
            <v>KS</v>
          </cell>
          <cell r="F1355">
            <v>3037</v>
          </cell>
        </row>
        <row r="1356">
          <cell r="A1356">
            <v>2029566</v>
          </cell>
          <cell r="B1356" t="str">
            <v>Redukční těsnicí vložka...107CR/VM</v>
          </cell>
          <cell r="C1356">
            <v>29.1</v>
          </cell>
          <cell r="D1356">
            <v>100</v>
          </cell>
          <cell r="E1356" t="str">
            <v>KS</v>
          </cell>
          <cell r="F1356">
            <v>2910</v>
          </cell>
        </row>
        <row r="1357">
          <cell r="A1357">
            <v>2029569</v>
          </cell>
          <cell r="B1357" t="str">
            <v>Redukční těsnicí vložka...107CR/VM</v>
          </cell>
          <cell r="C1357">
            <v>32.97</v>
          </cell>
          <cell r="D1357">
            <v>100</v>
          </cell>
          <cell r="E1357" t="str">
            <v>KS</v>
          </cell>
          <cell r="F1357">
            <v>3297</v>
          </cell>
        </row>
        <row r="1358">
          <cell r="A1358">
            <v>2029572</v>
          </cell>
          <cell r="B1358" t="str">
            <v>Redukční těsnicí vložka...107CR/VM</v>
          </cell>
          <cell r="C1358">
            <v>36.159999999999997</v>
          </cell>
          <cell r="D1358">
            <v>100</v>
          </cell>
          <cell r="E1358" t="str">
            <v>KS</v>
          </cell>
          <cell r="F1358">
            <v>3616</v>
          </cell>
        </row>
        <row r="1359">
          <cell r="A1359">
            <v>2029575</v>
          </cell>
          <cell r="B1359" t="str">
            <v>Redukční těsnicí vložka...107CR/VM</v>
          </cell>
          <cell r="C1359">
            <v>38.58</v>
          </cell>
          <cell r="D1359">
            <v>100</v>
          </cell>
          <cell r="E1359" t="str">
            <v>KS</v>
          </cell>
          <cell r="F1359">
            <v>3858</v>
          </cell>
        </row>
        <row r="1360">
          <cell r="A1360">
            <v>2029618</v>
          </cell>
          <cell r="B1360" t="str">
            <v>Vícenásobná těsnicí vložka...107C/VTEC</v>
          </cell>
          <cell r="C1360">
            <v>17.36</v>
          </cell>
          <cell r="D1360">
            <v>100</v>
          </cell>
          <cell r="E1360" t="str">
            <v>KS</v>
          </cell>
          <cell r="F1360">
            <v>1736</v>
          </cell>
        </row>
        <row r="1361">
          <cell r="A1361">
            <v>2029626</v>
          </cell>
          <cell r="B1361" t="str">
            <v>Vícenásobná těsnicí vložka...107C/VTEC</v>
          </cell>
          <cell r="C1361">
            <v>17.579999999999998</v>
          </cell>
          <cell r="D1361">
            <v>100</v>
          </cell>
          <cell r="E1361" t="str">
            <v>KS</v>
          </cell>
          <cell r="F1361">
            <v>1758</v>
          </cell>
        </row>
        <row r="1362">
          <cell r="A1362">
            <v>2029634</v>
          </cell>
          <cell r="B1362" t="str">
            <v>Vícenásobná těsnicí vložka...107C/VTEC</v>
          </cell>
          <cell r="C1362">
            <v>17.36</v>
          </cell>
          <cell r="D1362">
            <v>100</v>
          </cell>
          <cell r="E1362" t="str">
            <v>KS</v>
          </cell>
          <cell r="F1362">
            <v>1736</v>
          </cell>
        </row>
        <row r="1363">
          <cell r="A1363">
            <v>2029642</v>
          </cell>
          <cell r="B1363" t="str">
            <v>Vícenásobná těsnicí vložka...107C/VTEC</v>
          </cell>
          <cell r="C1363">
            <v>18.07</v>
          </cell>
          <cell r="D1363">
            <v>100</v>
          </cell>
          <cell r="E1363" t="str">
            <v>KS</v>
          </cell>
          <cell r="F1363">
            <v>1807</v>
          </cell>
        </row>
        <row r="1364">
          <cell r="A1364">
            <v>2029650</v>
          </cell>
          <cell r="B1364" t="str">
            <v>Vícenásobná těsnicí vložka...107C/VTEC</v>
          </cell>
          <cell r="C1364">
            <v>22.02</v>
          </cell>
          <cell r="D1364">
            <v>100</v>
          </cell>
          <cell r="E1364" t="str">
            <v>KS</v>
          </cell>
          <cell r="F1364">
            <v>2202</v>
          </cell>
        </row>
        <row r="1365">
          <cell r="A1365">
            <v>2029669</v>
          </cell>
          <cell r="B1365" t="str">
            <v>Vícenásobná těsnicí vložka...107C/VTEC</v>
          </cell>
          <cell r="C1365">
            <v>21.27</v>
          </cell>
          <cell r="D1365">
            <v>100</v>
          </cell>
          <cell r="E1365" t="str">
            <v>KS</v>
          </cell>
          <cell r="F1365">
            <v>2127</v>
          </cell>
        </row>
        <row r="1366">
          <cell r="A1366">
            <v>2029672</v>
          </cell>
          <cell r="B1366" t="str">
            <v>Vícenásobná těsnicí vložka...107C/VM20</v>
          </cell>
          <cell r="C1366">
            <v>20.94</v>
          </cell>
          <cell r="D1366">
            <v>100</v>
          </cell>
          <cell r="E1366" t="str">
            <v>KS</v>
          </cell>
          <cell r="F1366">
            <v>2094</v>
          </cell>
        </row>
        <row r="1367">
          <cell r="A1367">
            <v>2029675</v>
          </cell>
          <cell r="B1367" t="str">
            <v>Vícenásobná těsnicí vložka...107C/VM20</v>
          </cell>
          <cell r="C1367">
            <v>23.15</v>
          </cell>
          <cell r="D1367">
            <v>100</v>
          </cell>
          <cell r="E1367" t="str">
            <v>KS</v>
          </cell>
          <cell r="F1367">
            <v>2315</v>
          </cell>
        </row>
        <row r="1368">
          <cell r="A1368">
            <v>2029677</v>
          </cell>
          <cell r="B1368" t="str">
            <v>Vícenásobná těsnicí vložka...107C/VM20</v>
          </cell>
          <cell r="C1368">
            <v>23.15</v>
          </cell>
          <cell r="D1368">
            <v>100</v>
          </cell>
          <cell r="E1368" t="str">
            <v>KS</v>
          </cell>
          <cell r="F1368">
            <v>2315</v>
          </cell>
        </row>
        <row r="1369">
          <cell r="A1369">
            <v>2029679</v>
          </cell>
          <cell r="B1369" t="str">
            <v>Vícenásobná těsnicí vložka...107C/VM25</v>
          </cell>
          <cell r="C1369">
            <v>24.09</v>
          </cell>
          <cell r="D1369">
            <v>100</v>
          </cell>
          <cell r="E1369" t="str">
            <v>KS</v>
          </cell>
          <cell r="F1369">
            <v>2409</v>
          </cell>
        </row>
        <row r="1370">
          <cell r="A1370">
            <v>2029682</v>
          </cell>
          <cell r="B1370" t="str">
            <v>Vícenásobná těsnicí vložka...107C/VM25</v>
          </cell>
          <cell r="C1370">
            <v>25.13</v>
          </cell>
          <cell r="D1370">
            <v>100</v>
          </cell>
          <cell r="E1370" t="str">
            <v>KS</v>
          </cell>
          <cell r="F1370">
            <v>2513</v>
          </cell>
        </row>
        <row r="1371">
          <cell r="A1371">
            <v>2029685</v>
          </cell>
          <cell r="B1371" t="str">
            <v>Vícenásobná těsnicí vložka...107C/VM25</v>
          </cell>
          <cell r="C1371">
            <v>21.99</v>
          </cell>
          <cell r="D1371">
            <v>100</v>
          </cell>
          <cell r="E1371" t="str">
            <v>KS</v>
          </cell>
          <cell r="F1371">
            <v>2199</v>
          </cell>
        </row>
        <row r="1372">
          <cell r="A1372">
            <v>2029688</v>
          </cell>
          <cell r="B1372" t="str">
            <v>Vícenásobná těsnicí vložka...107C/VM25</v>
          </cell>
          <cell r="C1372">
            <v>24.09</v>
          </cell>
          <cell r="D1372">
            <v>100</v>
          </cell>
          <cell r="E1372" t="str">
            <v>KS</v>
          </cell>
          <cell r="F1372">
            <v>2409</v>
          </cell>
        </row>
        <row r="1373">
          <cell r="A1373">
            <v>2029690</v>
          </cell>
          <cell r="B1373" t="str">
            <v>Vícenásobná těsnicí vložka...107C/VM25</v>
          </cell>
          <cell r="C1373">
            <v>21.99</v>
          </cell>
          <cell r="D1373">
            <v>100</v>
          </cell>
          <cell r="E1373" t="str">
            <v>KS</v>
          </cell>
          <cell r="F1373">
            <v>2199</v>
          </cell>
        </row>
        <row r="1374">
          <cell r="A1374">
            <v>2029693</v>
          </cell>
          <cell r="B1374" t="str">
            <v>Vícenásobná těsnicí vložka...107C/VM32</v>
          </cell>
          <cell r="C1374">
            <v>48.39</v>
          </cell>
          <cell r="D1374">
            <v>100</v>
          </cell>
          <cell r="E1374" t="str">
            <v>KS</v>
          </cell>
          <cell r="F1374">
            <v>4839</v>
          </cell>
        </row>
        <row r="1375">
          <cell r="A1375">
            <v>2029696</v>
          </cell>
          <cell r="B1375" t="str">
            <v>Vícenásobná těsnicí vložka...107C/VM32</v>
          </cell>
          <cell r="C1375">
            <v>48.39</v>
          </cell>
          <cell r="D1375">
            <v>100</v>
          </cell>
          <cell r="E1375" t="str">
            <v>KS</v>
          </cell>
          <cell r="F1375">
            <v>4839</v>
          </cell>
        </row>
        <row r="1376">
          <cell r="A1376">
            <v>2029707</v>
          </cell>
          <cell r="B1376" t="str">
            <v>Ucpávka...107/V/ 7</v>
          </cell>
          <cell r="C1376">
            <v>3.88</v>
          </cell>
          <cell r="D1376">
            <v>100</v>
          </cell>
          <cell r="E1376" t="str">
            <v>KS</v>
          </cell>
          <cell r="F1376">
            <v>388</v>
          </cell>
        </row>
        <row r="1377">
          <cell r="A1377">
            <v>2029715</v>
          </cell>
          <cell r="B1377" t="str">
            <v>Ucpávka...107/V/ 9</v>
          </cell>
          <cell r="C1377">
            <v>3.86</v>
          </cell>
          <cell r="D1377">
            <v>100</v>
          </cell>
          <cell r="E1377" t="str">
            <v>KS</v>
          </cell>
          <cell r="F1377">
            <v>386</v>
          </cell>
        </row>
        <row r="1378">
          <cell r="A1378">
            <v>2029723</v>
          </cell>
          <cell r="B1378" t="str">
            <v>Ucpávka...107/V/11</v>
          </cell>
          <cell r="C1378">
            <v>3.78</v>
          </cell>
          <cell r="D1378">
            <v>100</v>
          </cell>
          <cell r="E1378" t="str">
            <v>KS</v>
          </cell>
          <cell r="F1378">
            <v>378</v>
          </cell>
        </row>
        <row r="1379">
          <cell r="A1379">
            <v>2029731</v>
          </cell>
          <cell r="B1379" t="str">
            <v>Ucpávka...107/V13,5</v>
          </cell>
          <cell r="C1379">
            <v>3.88</v>
          </cell>
          <cell r="D1379">
            <v>100</v>
          </cell>
          <cell r="E1379" t="str">
            <v>KS</v>
          </cell>
          <cell r="F1379">
            <v>388</v>
          </cell>
        </row>
        <row r="1380">
          <cell r="A1380">
            <v>2029758</v>
          </cell>
          <cell r="B1380" t="str">
            <v>Ucpávka...107/V/16</v>
          </cell>
          <cell r="C1380">
            <v>4.1399999999999997</v>
          </cell>
          <cell r="D1380">
            <v>100</v>
          </cell>
          <cell r="E1380" t="str">
            <v>KS</v>
          </cell>
          <cell r="F1380">
            <v>414</v>
          </cell>
        </row>
        <row r="1381">
          <cell r="A1381">
            <v>2029766</v>
          </cell>
          <cell r="B1381" t="str">
            <v>Ucpávka...107/V/21</v>
          </cell>
          <cell r="C1381">
            <v>4.95</v>
          </cell>
          <cell r="D1381">
            <v>100</v>
          </cell>
          <cell r="E1381" t="str">
            <v>KS</v>
          </cell>
          <cell r="F1381">
            <v>495</v>
          </cell>
        </row>
        <row r="1382">
          <cell r="A1382">
            <v>2029774</v>
          </cell>
          <cell r="B1382" t="str">
            <v>Ucpávka...107/V/29</v>
          </cell>
          <cell r="C1382">
            <v>5.31</v>
          </cell>
          <cell r="D1382">
            <v>100</v>
          </cell>
          <cell r="E1382" t="str">
            <v>KS</v>
          </cell>
          <cell r="F1382">
            <v>531</v>
          </cell>
        </row>
        <row r="1383">
          <cell r="A1383">
            <v>2029901</v>
          </cell>
          <cell r="B1383" t="str">
            <v>Úhlová vývodka...107/W  9</v>
          </cell>
          <cell r="C1383">
            <v>67.849999999999994</v>
          </cell>
          <cell r="D1383">
            <v>100</v>
          </cell>
          <cell r="E1383" t="str">
            <v>KS</v>
          </cell>
          <cell r="F1383">
            <v>6785</v>
          </cell>
        </row>
        <row r="1384">
          <cell r="A1384">
            <v>2029928</v>
          </cell>
          <cell r="B1384" t="str">
            <v>Úhlová vývodka...107/W 11</v>
          </cell>
          <cell r="C1384">
            <v>68.23</v>
          </cell>
          <cell r="D1384">
            <v>100</v>
          </cell>
          <cell r="E1384" t="str">
            <v>KS</v>
          </cell>
          <cell r="F1384">
            <v>6823</v>
          </cell>
        </row>
        <row r="1385">
          <cell r="A1385">
            <v>2029936</v>
          </cell>
          <cell r="B1385" t="str">
            <v>Úhlová vývodka...107/W 13</v>
          </cell>
          <cell r="C1385">
            <v>73.67</v>
          </cell>
          <cell r="D1385">
            <v>100</v>
          </cell>
          <cell r="E1385" t="str">
            <v>KS</v>
          </cell>
          <cell r="F1385">
            <v>7367</v>
          </cell>
        </row>
        <row r="1386">
          <cell r="A1386">
            <v>2029944</v>
          </cell>
          <cell r="B1386" t="str">
            <v>Úhlová vývodka...107/W 16</v>
          </cell>
          <cell r="C1386">
            <v>76.97</v>
          </cell>
          <cell r="D1386">
            <v>100</v>
          </cell>
          <cell r="E1386" t="str">
            <v>KS</v>
          </cell>
          <cell r="F1386">
            <v>7697</v>
          </cell>
        </row>
        <row r="1387">
          <cell r="A1387">
            <v>2029952</v>
          </cell>
          <cell r="B1387" t="str">
            <v>Úhlová vývodka...107/W 21</v>
          </cell>
          <cell r="C1387">
            <v>119.57</v>
          </cell>
          <cell r="D1387">
            <v>100</v>
          </cell>
          <cell r="E1387" t="str">
            <v>KS</v>
          </cell>
          <cell r="F1387">
            <v>11957</v>
          </cell>
        </row>
        <row r="1388">
          <cell r="A1388">
            <v>2030004</v>
          </cell>
          <cell r="B1388" t="str">
            <v>Těsnící kroužek přip. závitu...107/F M12</v>
          </cell>
          <cell r="C1388">
            <v>1.97</v>
          </cell>
          <cell r="D1388">
            <v>100</v>
          </cell>
          <cell r="E1388" t="str">
            <v>KS</v>
          </cell>
          <cell r="F1388">
            <v>197</v>
          </cell>
        </row>
        <row r="1389">
          <cell r="A1389">
            <v>2030008</v>
          </cell>
          <cell r="B1389" t="str">
            <v>Těsnící kroužek přip. závitu...107/F M16</v>
          </cell>
          <cell r="C1389">
            <v>2.2000000000000002</v>
          </cell>
          <cell r="D1389">
            <v>100</v>
          </cell>
          <cell r="E1389" t="str">
            <v>KS</v>
          </cell>
          <cell r="F1389">
            <v>220</v>
          </cell>
        </row>
        <row r="1390">
          <cell r="A1390">
            <v>2030012</v>
          </cell>
          <cell r="B1390" t="str">
            <v>Těsnící kroužek přip. závitu...107/F M20</v>
          </cell>
          <cell r="C1390">
            <v>2.4500000000000002</v>
          </cell>
          <cell r="D1390">
            <v>100</v>
          </cell>
          <cell r="E1390" t="str">
            <v>KS</v>
          </cell>
          <cell r="F1390">
            <v>245</v>
          </cell>
        </row>
        <row r="1391">
          <cell r="A1391">
            <v>2030016</v>
          </cell>
          <cell r="B1391" t="str">
            <v>Těsnící kroužek přip. závitu...107/F M25</v>
          </cell>
          <cell r="C1391">
            <v>3</v>
          </cell>
          <cell r="D1391">
            <v>100</v>
          </cell>
          <cell r="E1391" t="str">
            <v>KS</v>
          </cell>
          <cell r="F1391">
            <v>300</v>
          </cell>
        </row>
        <row r="1392">
          <cell r="A1392">
            <v>2030020</v>
          </cell>
          <cell r="B1392" t="str">
            <v>Těsnící kroužek přip. závitu...107/F M32</v>
          </cell>
          <cell r="C1392">
            <v>4.5199999999999996</v>
          </cell>
          <cell r="D1392">
            <v>100</v>
          </cell>
          <cell r="E1392" t="str">
            <v>KS</v>
          </cell>
          <cell r="F1392">
            <v>452</v>
          </cell>
        </row>
        <row r="1393">
          <cell r="A1393">
            <v>2030024</v>
          </cell>
          <cell r="B1393" t="str">
            <v>Těsnící kroužek přip. závitu...107/F M40</v>
          </cell>
          <cell r="C1393">
            <v>5.97</v>
          </cell>
          <cell r="D1393">
            <v>100</v>
          </cell>
          <cell r="E1393" t="str">
            <v>KS</v>
          </cell>
          <cell r="F1393">
            <v>597</v>
          </cell>
        </row>
        <row r="1394">
          <cell r="A1394">
            <v>2030028</v>
          </cell>
          <cell r="B1394" t="str">
            <v>Těsnící kroužek přip. závitu...107/F M50</v>
          </cell>
          <cell r="C1394">
            <v>9.5500000000000007</v>
          </cell>
          <cell r="D1394">
            <v>100</v>
          </cell>
          <cell r="E1394" t="str">
            <v>KS</v>
          </cell>
          <cell r="F1394">
            <v>955</v>
          </cell>
        </row>
        <row r="1395">
          <cell r="A1395">
            <v>2030032</v>
          </cell>
          <cell r="B1395" t="str">
            <v>Těsnící kroužek přip. závitu...107/F M63</v>
          </cell>
          <cell r="C1395">
            <v>10.73</v>
          </cell>
          <cell r="D1395">
            <v>100</v>
          </cell>
          <cell r="E1395" t="str">
            <v>KS</v>
          </cell>
          <cell r="F1395">
            <v>1073</v>
          </cell>
        </row>
        <row r="1396">
          <cell r="A1396">
            <v>2030071</v>
          </cell>
          <cell r="B1396" t="str">
            <v>Těsnící kroužek přip. závitu...107/F/7</v>
          </cell>
          <cell r="C1396">
            <v>0.78</v>
          </cell>
          <cell r="D1396">
            <v>100</v>
          </cell>
          <cell r="E1396" t="str">
            <v>KS</v>
          </cell>
          <cell r="F1396">
            <v>78</v>
          </cell>
        </row>
        <row r="1397">
          <cell r="A1397">
            <v>2030098</v>
          </cell>
          <cell r="B1397" t="str">
            <v>Těsnící kroužek přip. závitu...107/F/9</v>
          </cell>
          <cell r="C1397">
            <v>0.88</v>
          </cell>
          <cell r="D1397">
            <v>100</v>
          </cell>
          <cell r="E1397" t="str">
            <v>KS</v>
          </cell>
          <cell r="F1397">
            <v>88</v>
          </cell>
        </row>
        <row r="1398">
          <cell r="A1398">
            <v>2030101</v>
          </cell>
          <cell r="B1398" t="str">
            <v>Těsnící kroužek přip. závitu...107/F/11</v>
          </cell>
          <cell r="C1398">
            <v>1.03</v>
          </cell>
          <cell r="D1398">
            <v>100</v>
          </cell>
          <cell r="E1398" t="str">
            <v>KS</v>
          </cell>
          <cell r="F1398">
            <v>103</v>
          </cell>
        </row>
        <row r="1399">
          <cell r="A1399">
            <v>2030136</v>
          </cell>
          <cell r="B1399" t="str">
            <v>Těsnící kroužek přip. závitu...107/F13,5</v>
          </cell>
          <cell r="C1399">
            <v>1.17</v>
          </cell>
          <cell r="D1399">
            <v>100</v>
          </cell>
          <cell r="E1399" t="str">
            <v>KS</v>
          </cell>
          <cell r="F1399">
            <v>117</v>
          </cell>
        </row>
        <row r="1400">
          <cell r="A1400">
            <v>2030160</v>
          </cell>
          <cell r="B1400" t="str">
            <v>Těsnící kroužek přip. závitu...107/F/16</v>
          </cell>
          <cell r="C1400">
            <v>1.36</v>
          </cell>
          <cell r="D1400">
            <v>100</v>
          </cell>
          <cell r="E1400" t="str">
            <v>KS</v>
          </cell>
          <cell r="F1400">
            <v>136</v>
          </cell>
        </row>
        <row r="1401">
          <cell r="A1401">
            <v>2030217</v>
          </cell>
          <cell r="B1401" t="str">
            <v>Těsnící kroužek přip. závitu...107/F/21</v>
          </cell>
          <cell r="C1401">
            <v>1.96</v>
          </cell>
          <cell r="D1401">
            <v>100</v>
          </cell>
          <cell r="E1401" t="str">
            <v>KS</v>
          </cell>
          <cell r="F1401">
            <v>196</v>
          </cell>
        </row>
        <row r="1402">
          <cell r="A1402">
            <v>2030292</v>
          </cell>
          <cell r="B1402" t="str">
            <v>Těsnící kroužek přip. závitu...107/F/29</v>
          </cell>
          <cell r="C1402">
            <v>2.33</v>
          </cell>
          <cell r="D1402">
            <v>100</v>
          </cell>
          <cell r="E1402" t="str">
            <v>KS</v>
          </cell>
          <cell r="F1402">
            <v>233</v>
          </cell>
        </row>
        <row r="1403">
          <cell r="A1403">
            <v>2030365</v>
          </cell>
          <cell r="B1403" t="str">
            <v>Těsnící kroužek přip. závitu...107/F/36</v>
          </cell>
          <cell r="C1403">
            <v>2.7</v>
          </cell>
          <cell r="D1403">
            <v>100</v>
          </cell>
          <cell r="E1403" t="str">
            <v>KS</v>
          </cell>
          <cell r="F1403">
            <v>270</v>
          </cell>
        </row>
        <row r="1404">
          <cell r="A1404">
            <v>2030411</v>
          </cell>
          <cell r="B1404" t="str">
            <v>Těsnící kroužek přip. závitu...107/F/42</v>
          </cell>
          <cell r="C1404">
            <v>9.3699999999999992</v>
          </cell>
          <cell r="D1404">
            <v>100</v>
          </cell>
          <cell r="E1404" t="str">
            <v>KS</v>
          </cell>
          <cell r="F1404">
            <v>937</v>
          </cell>
        </row>
        <row r="1405">
          <cell r="A1405">
            <v>2030489</v>
          </cell>
          <cell r="B1405" t="str">
            <v>Těsnící kroužek přip. závitu...107/F/48</v>
          </cell>
          <cell r="C1405">
            <v>9.6</v>
          </cell>
          <cell r="D1405">
            <v>100</v>
          </cell>
          <cell r="E1405" t="str">
            <v>KS</v>
          </cell>
          <cell r="F1405">
            <v>960</v>
          </cell>
        </row>
        <row r="1406">
          <cell r="A1406">
            <v>2030616</v>
          </cell>
          <cell r="B1406" t="str">
            <v>Redukce...107RM2012</v>
          </cell>
          <cell r="C1406">
            <v>19.34</v>
          </cell>
          <cell r="D1406">
            <v>100</v>
          </cell>
          <cell r="E1406" t="str">
            <v>KS</v>
          </cell>
          <cell r="F1406">
            <v>1934</v>
          </cell>
        </row>
        <row r="1407">
          <cell r="A1407">
            <v>2030619</v>
          </cell>
          <cell r="B1407" t="str">
            <v>Redukce...107RM2016</v>
          </cell>
          <cell r="C1407">
            <v>18.670000000000002</v>
          </cell>
          <cell r="D1407">
            <v>100</v>
          </cell>
          <cell r="E1407" t="str">
            <v>KS</v>
          </cell>
          <cell r="F1407">
            <v>1867</v>
          </cell>
        </row>
        <row r="1408">
          <cell r="A1408">
            <v>2030624</v>
          </cell>
          <cell r="B1408" t="str">
            <v>Redukce...107RM2512</v>
          </cell>
          <cell r="C1408">
            <v>21.66</v>
          </cell>
          <cell r="D1408">
            <v>100</v>
          </cell>
          <cell r="E1408" t="str">
            <v>KS</v>
          </cell>
          <cell r="F1408">
            <v>2166</v>
          </cell>
        </row>
        <row r="1409">
          <cell r="A1409">
            <v>2030626</v>
          </cell>
          <cell r="B1409" t="str">
            <v>Redukce...107RM2516</v>
          </cell>
          <cell r="C1409">
            <v>20.91</v>
          </cell>
          <cell r="D1409">
            <v>100</v>
          </cell>
          <cell r="E1409" t="str">
            <v>KS</v>
          </cell>
          <cell r="F1409">
            <v>2091</v>
          </cell>
        </row>
        <row r="1410">
          <cell r="A1410">
            <v>2030628</v>
          </cell>
          <cell r="B1410" t="str">
            <v>Redukce...107RM2520</v>
          </cell>
          <cell r="C1410">
            <v>20.91</v>
          </cell>
          <cell r="D1410">
            <v>100</v>
          </cell>
          <cell r="E1410" t="str">
            <v>KS</v>
          </cell>
          <cell r="F1410">
            <v>2091</v>
          </cell>
        </row>
        <row r="1411">
          <cell r="A1411">
            <v>2030632</v>
          </cell>
          <cell r="B1411" t="str">
            <v>Redukce...107RM3212</v>
          </cell>
          <cell r="C1411">
            <v>31.78</v>
          </cell>
          <cell r="D1411">
            <v>100</v>
          </cell>
          <cell r="E1411" t="str">
            <v>KS</v>
          </cell>
          <cell r="F1411">
            <v>3178</v>
          </cell>
        </row>
        <row r="1412">
          <cell r="A1412">
            <v>2030634</v>
          </cell>
          <cell r="B1412" t="str">
            <v>Redukce...107RM3216</v>
          </cell>
          <cell r="C1412">
            <v>30.49</v>
          </cell>
          <cell r="D1412">
            <v>100</v>
          </cell>
          <cell r="E1412" t="str">
            <v>KS</v>
          </cell>
          <cell r="F1412">
            <v>3049</v>
          </cell>
        </row>
        <row r="1413">
          <cell r="A1413">
            <v>2030637</v>
          </cell>
          <cell r="B1413" t="str">
            <v>Redukce...107RM3220</v>
          </cell>
          <cell r="C1413">
            <v>30.49</v>
          </cell>
          <cell r="D1413">
            <v>100</v>
          </cell>
          <cell r="E1413" t="str">
            <v>KS</v>
          </cell>
          <cell r="F1413">
            <v>3049</v>
          </cell>
        </row>
        <row r="1414">
          <cell r="A1414">
            <v>2030640</v>
          </cell>
          <cell r="B1414" t="str">
            <v>Redukce...107RM3225</v>
          </cell>
          <cell r="C1414">
            <v>30.49</v>
          </cell>
          <cell r="D1414">
            <v>100</v>
          </cell>
          <cell r="E1414" t="str">
            <v>KS</v>
          </cell>
          <cell r="F1414">
            <v>3049</v>
          </cell>
        </row>
        <row r="1415">
          <cell r="A1415">
            <v>2030643</v>
          </cell>
          <cell r="B1415" t="str">
            <v>Redukce...107RM4016</v>
          </cell>
          <cell r="C1415">
            <v>59.15</v>
          </cell>
          <cell r="D1415">
            <v>100</v>
          </cell>
          <cell r="E1415" t="str">
            <v>KS</v>
          </cell>
          <cell r="F1415">
            <v>5915</v>
          </cell>
        </row>
        <row r="1416">
          <cell r="A1416">
            <v>2030646</v>
          </cell>
          <cell r="B1416" t="str">
            <v>Redukce...107RM4020</v>
          </cell>
          <cell r="C1416">
            <v>62.21</v>
          </cell>
          <cell r="D1416">
            <v>100</v>
          </cell>
          <cell r="E1416" t="str">
            <v>KS</v>
          </cell>
          <cell r="F1416">
            <v>6221</v>
          </cell>
        </row>
        <row r="1417">
          <cell r="A1417">
            <v>2030649</v>
          </cell>
          <cell r="B1417" t="str">
            <v>Redukce...107RM4025</v>
          </cell>
          <cell r="C1417">
            <v>62.21</v>
          </cell>
          <cell r="D1417">
            <v>100</v>
          </cell>
          <cell r="E1417" t="str">
            <v>KS</v>
          </cell>
          <cell r="F1417">
            <v>6221</v>
          </cell>
        </row>
        <row r="1418">
          <cell r="A1418">
            <v>2030652</v>
          </cell>
          <cell r="B1418" t="str">
            <v>Redukce...107RM4032</v>
          </cell>
          <cell r="C1418">
            <v>62.16</v>
          </cell>
          <cell r="D1418">
            <v>100</v>
          </cell>
          <cell r="E1418" t="str">
            <v>KS</v>
          </cell>
          <cell r="F1418">
            <v>6216</v>
          </cell>
        </row>
        <row r="1419">
          <cell r="A1419">
            <v>2030655</v>
          </cell>
          <cell r="B1419" t="str">
            <v>Redukce...107RM5020</v>
          </cell>
          <cell r="C1419">
            <v>113.32</v>
          </cell>
          <cell r="D1419">
            <v>100</v>
          </cell>
          <cell r="E1419" t="str">
            <v>KS</v>
          </cell>
          <cell r="F1419">
            <v>11332</v>
          </cell>
        </row>
        <row r="1420">
          <cell r="A1420">
            <v>2030659</v>
          </cell>
          <cell r="B1420" t="str">
            <v>Redukce...107RM5025</v>
          </cell>
          <cell r="C1420">
            <v>113.32</v>
          </cell>
          <cell r="D1420">
            <v>100</v>
          </cell>
          <cell r="E1420" t="str">
            <v>KS</v>
          </cell>
          <cell r="F1420">
            <v>11332</v>
          </cell>
        </row>
        <row r="1421">
          <cell r="A1421">
            <v>2030661</v>
          </cell>
          <cell r="B1421" t="str">
            <v>Redukce...107RM5032</v>
          </cell>
          <cell r="C1421">
            <v>109.47</v>
          </cell>
          <cell r="D1421">
            <v>100</v>
          </cell>
          <cell r="E1421" t="str">
            <v>KS</v>
          </cell>
          <cell r="F1421">
            <v>10947</v>
          </cell>
        </row>
        <row r="1422">
          <cell r="A1422">
            <v>2030664</v>
          </cell>
          <cell r="B1422" t="str">
            <v>Redukce...107RM5040</v>
          </cell>
          <cell r="C1422">
            <v>109.47</v>
          </cell>
          <cell r="D1422">
            <v>100</v>
          </cell>
          <cell r="E1422" t="str">
            <v>KS</v>
          </cell>
          <cell r="F1422">
            <v>10947</v>
          </cell>
        </row>
        <row r="1423">
          <cell r="A1423">
            <v>2030667</v>
          </cell>
          <cell r="B1423" t="str">
            <v>Redukce...107RM6325</v>
          </cell>
          <cell r="C1423">
            <v>207.21</v>
          </cell>
          <cell r="D1423">
            <v>100</v>
          </cell>
          <cell r="E1423" t="str">
            <v>KS</v>
          </cell>
          <cell r="F1423">
            <v>20721</v>
          </cell>
        </row>
        <row r="1424">
          <cell r="A1424">
            <v>2030670</v>
          </cell>
          <cell r="B1424" t="str">
            <v>Redukce...107RM6332</v>
          </cell>
          <cell r="C1424">
            <v>207.21</v>
          </cell>
          <cell r="D1424">
            <v>100</v>
          </cell>
          <cell r="E1424" t="str">
            <v>KS</v>
          </cell>
          <cell r="F1424">
            <v>20721</v>
          </cell>
        </row>
        <row r="1425">
          <cell r="A1425">
            <v>2030673</v>
          </cell>
          <cell r="B1425" t="str">
            <v>Redukce...107RM6340</v>
          </cell>
          <cell r="C1425">
            <v>210.01</v>
          </cell>
          <cell r="D1425">
            <v>100</v>
          </cell>
          <cell r="E1425" t="str">
            <v>KS</v>
          </cell>
          <cell r="F1425">
            <v>21001</v>
          </cell>
        </row>
        <row r="1426">
          <cell r="A1426">
            <v>2030675</v>
          </cell>
          <cell r="B1426" t="str">
            <v>Redukce...107RM6350</v>
          </cell>
          <cell r="C1426">
            <v>200.61</v>
          </cell>
          <cell r="D1426">
            <v>100</v>
          </cell>
          <cell r="E1426" t="str">
            <v>KS</v>
          </cell>
          <cell r="F1426">
            <v>20061</v>
          </cell>
        </row>
        <row r="1427">
          <cell r="A1427">
            <v>2030705</v>
          </cell>
          <cell r="B1427" t="str">
            <v>Redukce...107R11- 7</v>
          </cell>
          <cell r="C1427">
            <v>14.1</v>
          </cell>
          <cell r="D1427">
            <v>100</v>
          </cell>
          <cell r="E1427" t="str">
            <v>KS</v>
          </cell>
          <cell r="F1427">
            <v>1410</v>
          </cell>
        </row>
        <row r="1428">
          <cell r="A1428">
            <v>2030713</v>
          </cell>
          <cell r="B1428" t="str">
            <v>Redukce...107R13- 9</v>
          </cell>
          <cell r="C1428">
            <v>17.36</v>
          </cell>
          <cell r="D1428">
            <v>100</v>
          </cell>
          <cell r="E1428" t="str">
            <v>KS</v>
          </cell>
          <cell r="F1428">
            <v>1736</v>
          </cell>
        </row>
        <row r="1429">
          <cell r="A1429">
            <v>2030748</v>
          </cell>
          <cell r="B1429" t="str">
            <v>Redukce...107R16- 9</v>
          </cell>
          <cell r="C1429">
            <v>20.69</v>
          </cell>
          <cell r="D1429">
            <v>100</v>
          </cell>
          <cell r="E1429" t="str">
            <v>KS</v>
          </cell>
          <cell r="F1429">
            <v>2069</v>
          </cell>
        </row>
        <row r="1430">
          <cell r="A1430">
            <v>2030756</v>
          </cell>
          <cell r="B1430" t="str">
            <v>Redukce...107R16-11</v>
          </cell>
          <cell r="C1430">
            <v>22.6</v>
          </cell>
          <cell r="D1430">
            <v>100</v>
          </cell>
          <cell r="E1430" t="str">
            <v>KS</v>
          </cell>
          <cell r="F1430">
            <v>2260</v>
          </cell>
        </row>
        <row r="1431">
          <cell r="A1431">
            <v>2030764</v>
          </cell>
          <cell r="B1431" t="str">
            <v>Redukce...107R21-11</v>
          </cell>
          <cell r="C1431">
            <v>32.28</v>
          </cell>
          <cell r="D1431">
            <v>100</v>
          </cell>
          <cell r="E1431" t="str">
            <v>KS</v>
          </cell>
          <cell r="F1431">
            <v>3228</v>
          </cell>
        </row>
        <row r="1432">
          <cell r="A1432">
            <v>2030772</v>
          </cell>
          <cell r="B1432" t="str">
            <v>Redukce...107R21-13</v>
          </cell>
          <cell r="C1432">
            <v>27.01</v>
          </cell>
          <cell r="D1432">
            <v>100</v>
          </cell>
          <cell r="E1432" t="str">
            <v>KS</v>
          </cell>
          <cell r="F1432">
            <v>2701</v>
          </cell>
        </row>
        <row r="1433">
          <cell r="A1433">
            <v>2030780</v>
          </cell>
          <cell r="B1433" t="str">
            <v>Redukce...107R21-16</v>
          </cell>
          <cell r="C1433">
            <v>27.6</v>
          </cell>
          <cell r="D1433">
            <v>100</v>
          </cell>
          <cell r="E1433" t="str">
            <v>KS</v>
          </cell>
          <cell r="F1433">
            <v>2760</v>
          </cell>
        </row>
        <row r="1434">
          <cell r="A1434">
            <v>2030799</v>
          </cell>
          <cell r="B1434" t="str">
            <v>Redukce...107R29-16</v>
          </cell>
          <cell r="C1434">
            <v>57.92</v>
          </cell>
          <cell r="D1434">
            <v>100</v>
          </cell>
          <cell r="E1434" t="str">
            <v>KS</v>
          </cell>
          <cell r="F1434">
            <v>5792</v>
          </cell>
        </row>
        <row r="1435">
          <cell r="A1435">
            <v>2030802</v>
          </cell>
          <cell r="B1435" t="str">
            <v>Redukce...107R29-21</v>
          </cell>
          <cell r="C1435">
            <v>61.11</v>
          </cell>
          <cell r="D1435">
            <v>100</v>
          </cell>
          <cell r="E1435" t="str">
            <v>KS</v>
          </cell>
          <cell r="F1435">
            <v>6111</v>
          </cell>
        </row>
        <row r="1436">
          <cell r="A1436">
            <v>2030810</v>
          </cell>
          <cell r="B1436" t="str">
            <v>Redukce...107R36-29</v>
          </cell>
          <cell r="C1436">
            <v>97.95</v>
          </cell>
          <cell r="D1436">
            <v>100</v>
          </cell>
          <cell r="E1436" t="str">
            <v>KS</v>
          </cell>
          <cell r="F1436">
            <v>9795</v>
          </cell>
        </row>
        <row r="1437">
          <cell r="A1437">
            <v>2030829</v>
          </cell>
          <cell r="B1437" t="str">
            <v>Redukce...107R36-21</v>
          </cell>
          <cell r="C1437">
            <v>97.95</v>
          </cell>
          <cell r="D1437">
            <v>100</v>
          </cell>
          <cell r="E1437" t="str">
            <v>KS</v>
          </cell>
          <cell r="F1437">
            <v>9795</v>
          </cell>
        </row>
        <row r="1438">
          <cell r="A1438">
            <v>2030837</v>
          </cell>
          <cell r="B1438" t="str">
            <v>Redukce...107R42-29</v>
          </cell>
          <cell r="C1438">
            <v>146.85</v>
          </cell>
          <cell r="D1438">
            <v>100</v>
          </cell>
          <cell r="E1438" t="str">
            <v>KS</v>
          </cell>
          <cell r="F1438">
            <v>14685</v>
          </cell>
        </row>
        <row r="1439">
          <cell r="A1439">
            <v>2030896</v>
          </cell>
          <cell r="B1439" t="str">
            <v>Rozšiřovací šroubení...107EZ9-11</v>
          </cell>
          <cell r="C1439">
            <v>5.62</v>
          </cell>
          <cell r="D1439">
            <v>100</v>
          </cell>
          <cell r="E1439" t="str">
            <v>KS</v>
          </cell>
          <cell r="F1439">
            <v>562</v>
          </cell>
        </row>
        <row r="1440">
          <cell r="A1440">
            <v>2030934</v>
          </cell>
          <cell r="B1440" t="str">
            <v>Rozšiřovací šroubení...107EZ1113</v>
          </cell>
          <cell r="C1440">
            <v>16.13</v>
          </cell>
          <cell r="D1440">
            <v>100</v>
          </cell>
          <cell r="E1440" t="str">
            <v>KS</v>
          </cell>
          <cell r="F1440">
            <v>1613</v>
          </cell>
        </row>
        <row r="1441">
          <cell r="A1441">
            <v>2030950</v>
          </cell>
          <cell r="B1441" t="str">
            <v>Rozšiřovací šroubení...107EZ1316</v>
          </cell>
          <cell r="C1441">
            <v>17.79</v>
          </cell>
          <cell r="D1441">
            <v>100</v>
          </cell>
          <cell r="E1441" t="str">
            <v>KS</v>
          </cell>
          <cell r="F1441">
            <v>1779</v>
          </cell>
        </row>
        <row r="1442">
          <cell r="A1442">
            <v>2030977</v>
          </cell>
          <cell r="B1442" t="str">
            <v>Rozšiřovací šroubení...107EZ1621</v>
          </cell>
          <cell r="C1442">
            <v>26.21</v>
          </cell>
          <cell r="D1442">
            <v>100</v>
          </cell>
          <cell r="E1442" t="str">
            <v>KS</v>
          </cell>
          <cell r="F1442">
            <v>2621</v>
          </cell>
        </row>
        <row r="1443">
          <cell r="A1443">
            <v>2030985</v>
          </cell>
          <cell r="B1443" t="str">
            <v>Rozšiřovací šroubení...107EZ2936</v>
          </cell>
          <cell r="C1443">
            <v>58.49</v>
          </cell>
          <cell r="D1443">
            <v>100</v>
          </cell>
          <cell r="E1443" t="str">
            <v>KS</v>
          </cell>
          <cell r="F1443">
            <v>5849</v>
          </cell>
        </row>
        <row r="1444">
          <cell r="A1444">
            <v>2030993</v>
          </cell>
          <cell r="B1444" t="str">
            <v>Rozšiřovací šroubení...107EZ2129</v>
          </cell>
          <cell r="C1444">
            <v>56.08</v>
          </cell>
          <cell r="D1444">
            <v>100</v>
          </cell>
          <cell r="E1444" t="str">
            <v>KS</v>
          </cell>
          <cell r="F1444">
            <v>5608</v>
          </cell>
        </row>
        <row r="1445">
          <cell r="A1445">
            <v>2031302</v>
          </cell>
          <cell r="B1445" t="str">
            <v>Redukční šroubení...107RZ 9-7</v>
          </cell>
          <cell r="C1445">
            <v>13.25</v>
          </cell>
          <cell r="D1445">
            <v>100</v>
          </cell>
          <cell r="E1445" t="str">
            <v>KS</v>
          </cell>
          <cell r="F1445">
            <v>1325</v>
          </cell>
        </row>
        <row r="1446">
          <cell r="A1446">
            <v>2031329</v>
          </cell>
          <cell r="B1446" t="str">
            <v>Redukční šroubení...107RZ11-9</v>
          </cell>
          <cell r="C1446">
            <v>5.84</v>
          </cell>
          <cell r="D1446">
            <v>100</v>
          </cell>
          <cell r="E1446" t="str">
            <v>KS</v>
          </cell>
          <cell r="F1446">
            <v>584</v>
          </cell>
        </row>
        <row r="1447">
          <cell r="A1447">
            <v>2031345</v>
          </cell>
          <cell r="B1447" t="str">
            <v>Redukční šroubení...107RZ1311</v>
          </cell>
          <cell r="C1447">
            <v>6.1</v>
          </cell>
          <cell r="D1447">
            <v>100</v>
          </cell>
          <cell r="E1447" t="str">
            <v>KS</v>
          </cell>
          <cell r="F1447">
            <v>610</v>
          </cell>
        </row>
        <row r="1448">
          <cell r="A1448">
            <v>2031388</v>
          </cell>
          <cell r="B1448" t="str">
            <v>Redukční šroubení...107RZ1613</v>
          </cell>
          <cell r="C1448">
            <v>6.41</v>
          </cell>
          <cell r="D1448">
            <v>100</v>
          </cell>
          <cell r="E1448" t="str">
            <v>KS</v>
          </cell>
          <cell r="F1448">
            <v>641</v>
          </cell>
        </row>
        <row r="1449">
          <cell r="A1449">
            <v>2031418</v>
          </cell>
          <cell r="B1449" t="str">
            <v>Redukční šroubení...107RZ2116</v>
          </cell>
          <cell r="C1449">
            <v>8.34</v>
          </cell>
          <cell r="D1449">
            <v>100</v>
          </cell>
          <cell r="E1449" t="str">
            <v>KS</v>
          </cell>
          <cell r="F1449">
            <v>834</v>
          </cell>
        </row>
        <row r="1450">
          <cell r="A1450">
            <v>2031442</v>
          </cell>
          <cell r="B1450" t="str">
            <v>Redukční šroubení...107RZ2921</v>
          </cell>
          <cell r="C1450">
            <v>13.69</v>
          </cell>
          <cell r="D1450">
            <v>100</v>
          </cell>
          <cell r="E1450" t="str">
            <v>KS</v>
          </cell>
          <cell r="F1450">
            <v>1369</v>
          </cell>
        </row>
        <row r="1451">
          <cell r="A1451">
            <v>2031450</v>
          </cell>
          <cell r="B1451" t="str">
            <v>Rozšíření...107/ADA</v>
          </cell>
          <cell r="C1451">
            <v>20.72</v>
          </cell>
          <cell r="D1451">
            <v>100</v>
          </cell>
          <cell r="E1451" t="str">
            <v>KS</v>
          </cell>
          <cell r="F1451">
            <v>2072</v>
          </cell>
        </row>
        <row r="1452">
          <cell r="A1452">
            <v>2031451</v>
          </cell>
          <cell r="B1452" t="str">
            <v>Rozšíření...107/ADA</v>
          </cell>
          <cell r="C1452">
            <v>21.82</v>
          </cell>
          <cell r="D1452">
            <v>100</v>
          </cell>
          <cell r="E1452" t="str">
            <v>KS</v>
          </cell>
          <cell r="F1452">
            <v>2182</v>
          </cell>
        </row>
        <row r="1453">
          <cell r="A1453">
            <v>2031452</v>
          </cell>
          <cell r="B1453" t="str">
            <v>Rozšíření...107/ADA</v>
          </cell>
          <cell r="C1453">
            <v>24.81</v>
          </cell>
          <cell r="D1453">
            <v>100</v>
          </cell>
          <cell r="E1453" t="str">
            <v>KS</v>
          </cell>
          <cell r="F1453">
            <v>2481</v>
          </cell>
        </row>
        <row r="1454">
          <cell r="A1454">
            <v>2031453</v>
          </cell>
          <cell r="B1454" t="str">
            <v>Rozšíření...107/ADA</v>
          </cell>
          <cell r="C1454">
            <v>79.38</v>
          </cell>
          <cell r="D1454">
            <v>100</v>
          </cell>
          <cell r="E1454" t="str">
            <v>KS</v>
          </cell>
          <cell r="F1454">
            <v>7938</v>
          </cell>
        </row>
        <row r="1455">
          <cell r="A1455">
            <v>2031454</v>
          </cell>
          <cell r="B1455" t="str">
            <v>Rozšíření...107/ADA</v>
          </cell>
          <cell r="C1455">
            <v>123.48</v>
          </cell>
          <cell r="D1455">
            <v>100</v>
          </cell>
          <cell r="E1455" t="str">
            <v>KS</v>
          </cell>
          <cell r="F1455">
            <v>12348</v>
          </cell>
        </row>
        <row r="1456">
          <cell r="A1456">
            <v>2031456</v>
          </cell>
          <cell r="B1456" t="str">
            <v>Adaptér...107/ADA</v>
          </cell>
          <cell r="C1456">
            <v>15.43</v>
          </cell>
          <cell r="D1456">
            <v>100</v>
          </cell>
          <cell r="E1456" t="str">
            <v>KS</v>
          </cell>
          <cell r="F1456">
            <v>1543</v>
          </cell>
        </row>
        <row r="1457">
          <cell r="A1457">
            <v>2031457</v>
          </cell>
          <cell r="B1457" t="str">
            <v>Adaptér...107/ADA</v>
          </cell>
          <cell r="C1457">
            <v>13.23</v>
          </cell>
          <cell r="D1457">
            <v>100</v>
          </cell>
          <cell r="E1457" t="str">
            <v>KS</v>
          </cell>
          <cell r="F1457">
            <v>1323</v>
          </cell>
        </row>
        <row r="1458">
          <cell r="A1458">
            <v>2031458</v>
          </cell>
          <cell r="B1458" t="str">
            <v>Adaptér...107/ADA</v>
          </cell>
          <cell r="C1458">
            <v>15.99</v>
          </cell>
          <cell r="D1458">
            <v>100</v>
          </cell>
          <cell r="E1458" t="str">
            <v>KS</v>
          </cell>
          <cell r="F1458">
            <v>1599</v>
          </cell>
        </row>
        <row r="1459">
          <cell r="A1459">
            <v>2031459</v>
          </cell>
          <cell r="B1459" t="str">
            <v>Adaptér...107/ADA</v>
          </cell>
          <cell r="C1459">
            <v>18.190000000000001</v>
          </cell>
          <cell r="D1459">
            <v>100</v>
          </cell>
          <cell r="E1459" t="str">
            <v>KS</v>
          </cell>
          <cell r="F1459">
            <v>1819</v>
          </cell>
        </row>
        <row r="1460">
          <cell r="A1460">
            <v>2031460</v>
          </cell>
          <cell r="B1460" t="str">
            <v>Adaptér...107/ADA</v>
          </cell>
          <cell r="C1460">
            <v>21.82</v>
          </cell>
          <cell r="D1460">
            <v>100</v>
          </cell>
          <cell r="E1460" t="str">
            <v>KS</v>
          </cell>
          <cell r="F1460">
            <v>2182</v>
          </cell>
        </row>
        <row r="1461">
          <cell r="A1461">
            <v>2031461</v>
          </cell>
          <cell r="B1461" t="str">
            <v>Adaptér...107/ADA</v>
          </cell>
          <cell r="C1461">
            <v>52.25</v>
          </cell>
          <cell r="D1461">
            <v>100</v>
          </cell>
          <cell r="E1461" t="str">
            <v>KS</v>
          </cell>
          <cell r="F1461">
            <v>5225</v>
          </cell>
        </row>
        <row r="1462">
          <cell r="A1462">
            <v>2031462</v>
          </cell>
          <cell r="B1462" t="str">
            <v>Adaptér...107/ADA</v>
          </cell>
          <cell r="C1462">
            <v>52.92</v>
          </cell>
          <cell r="D1462">
            <v>100</v>
          </cell>
          <cell r="E1462" t="str">
            <v>KS</v>
          </cell>
          <cell r="F1462">
            <v>5292</v>
          </cell>
        </row>
        <row r="1463">
          <cell r="A1463">
            <v>2031463</v>
          </cell>
          <cell r="B1463" t="str">
            <v>Adaptér...107/ADA</v>
          </cell>
          <cell r="C1463">
            <v>140.88999999999999</v>
          </cell>
          <cell r="D1463">
            <v>100</v>
          </cell>
          <cell r="E1463" t="str">
            <v>KS</v>
          </cell>
          <cell r="F1463">
            <v>14089</v>
          </cell>
        </row>
        <row r="1464">
          <cell r="A1464">
            <v>2031465</v>
          </cell>
          <cell r="B1464" t="str">
            <v>Adaptér...107/ADA</v>
          </cell>
          <cell r="C1464">
            <v>23.7</v>
          </cell>
          <cell r="D1464">
            <v>100</v>
          </cell>
          <cell r="E1464" t="str">
            <v>KS</v>
          </cell>
          <cell r="F1464">
            <v>2370</v>
          </cell>
        </row>
        <row r="1465">
          <cell r="A1465">
            <v>2031466</v>
          </cell>
          <cell r="B1465" t="str">
            <v>Adaptér...107/ADA</v>
          </cell>
          <cell r="C1465">
            <v>21.5</v>
          </cell>
          <cell r="D1465">
            <v>100</v>
          </cell>
          <cell r="E1465" t="str">
            <v>KS</v>
          </cell>
          <cell r="F1465">
            <v>2150</v>
          </cell>
        </row>
        <row r="1466">
          <cell r="A1466">
            <v>2031467</v>
          </cell>
          <cell r="B1466" t="str">
            <v>Adaptér...107/ADA</v>
          </cell>
          <cell r="C1466">
            <v>23.15</v>
          </cell>
          <cell r="D1466">
            <v>100</v>
          </cell>
          <cell r="E1466" t="str">
            <v>KS</v>
          </cell>
          <cell r="F1466">
            <v>2315</v>
          </cell>
        </row>
        <row r="1467">
          <cell r="A1467">
            <v>2031468</v>
          </cell>
          <cell r="B1467" t="str">
            <v>Adaptér...107/ADA</v>
          </cell>
          <cell r="C1467">
            <v>24.25</v>
          </cell>
          <cell r="D1467">
            <v>100</v>
          </cell>
          <cell r="E1467" t="str">
            <v>KS</v>
          </cell>
          <cell r="F1467">
            <v>2425</v>
          </cell>
        </row>
        <row r="1468">
          <cell r="A1468">
            <v>2031469</v>
          </cell>
          <cell r="B1468" t="str">
            <v>Adaptér...107/ADA</v>
          </cell>
          <cell r="C1468">
            <v>27.56</v>
          </cell>
          <cell r="D1468">
            <v>100</v>
          </cell>
          <cell r="E1468" t="str">
            <v>KS</v>
          </cell>
          <cell r="F1468">
            <v>2756</v>
          </cell>
        </row>
        <row r="1469">
          <cell r="A1469">
            <v>2031470</v>
          </cell>
          <cell r="B1469" t="str">
            <v>Adaptér...107/ADA</v>
          </cell>
          <cell r="C1469">
            <v>32.68</v>
          </cell>
          <cell r="D1469">
            <v>100</v>
          </cell>
          <cell r="E1469" t="str">
            <v>KS</v>
          </cell>
          <cell r="F1469">
            <v>3268</v>
          </cell>
        </row>
        <row r="1470">
          <cell r="A1470">
            <v>2031471</v>
          </cell>
          <cell r="B1470" t="str">
            <v>Adaptér...107/ADA</v>
          </cell>
          <cell r="C1470">
            <v>42.99</v>
          </cell>
          <cell r="D1470">
            <v>100</v>
          </cell>
          <cell r="E1470" t="str">
            <v>KS</v>
          </cell>
          <cell r="F1470">
            <v>4299</v>
          </cell>
        </row>
        <row r="1471">
          <cell r="A1471">
            <v>2032007</v>
          </cell>
          <cell r="B1471" t="str">
            <v>Ucpávková vývodka šroubovací...90 M12 OF</v>
          </cell>
          <cell r="C1471">
            <v>5.86</v>
          </cell>
          <cell r="D1471">
            <v>100</v>
          </cell>
          <cell r="E1471" t="str">
            <v>KS</v>
          </cell>
          <cell r="F1471">
            <v>586</v>
          </cell>
        </row>
        <row r="1472">
          <cell r="A1472">
            <v>2032011</v>
          </cell>
          <cell r="B1472" t="str">
            <v>Ucpávková vývodka šroubovací...90 M16 OF</v>
          </cell>
          <cell r="C1472">
            <v>7.26</v>
          </cell>
          <cell r="D1472">
            <v>100</v>
          </cell>
          <cell r="E1472" t="str">
            <v>KS</v>
          </cell>
          <cell r="F1472">
            <v>726</v>
          </cell>
        </row>
        <row r="1473">
          <cell r="A1473">
            <v>2032015</v>
          </cell>
          <cell r="B1473" t="str">
            <v>Ucpávková vývodka šroubovací...90 M20 OF</v>
          </cell>
          <cell r="C1473">
            <v>8.49</v>
          </cell>
          <cell r="D1473">
            <v>100</v>
          </cell>
          <cell r="E1473" t="str">
            <v>KS</v>
          </cell>
          <cell r="F1473">
            <v>849</v>
          </cell>
        </row>
        <row r="1474">
          <cell r="A1474">
            <v>2032019</v>
          </cell>
          <cell r="B1474" t="str">
            <v>Ucpávková vývodka šroubovací...90 M25 OF</v>
          </cell>
          <cell r="C1474">
            <v>9.6999999999999993</v>
          </cell>
          <cell r="D1474">
            <v>100</v>
          </cell>
          <cell r="E1474" t="str">
            <v>KS</v>
          </cell>
          <cell r="F1474">
            <v>970</v>
          </cell>
        </row>
        <row r="1475">
          <cell r="A1475">
            <v>2032023</v>
          </cell>
          <cell r="B1475" t="str">
            <v>Ucpávková vývodka šroubovací...90 M32 OF</v>
          </cell>
          <cell r="C1475">
            <v>8.91</v>
          </cell>
          <cell r="D1475">
            <v>100</v>
          </cell>
          <cell r="E1475" t="str">
            <v>KS</v>
          </cell>
          <cell r="F1475">
            <v>891</v>
          </cell>
        </row>
        <row r="1476">
          <cell r="A1476">
            <v>2032031</v>
          </cell>
          <cell r="B1476" t="str">
            <v>Ucpávková vývodka šroubovací...90 M40 OF</v>
          </cell>
          <cell r="C1476">
            <v>11</v>
          </cell>
          <cell r="D1476">
            <v>100</v>
          </cell>
          <cell r="E1476" t="str">
            <v>KS</v>
          </cell>
          <cell r="F1476">
            <v>1100</v>
          </cell>
        </row>
        <row r="1477">
          <cell r="A1477">
            <v>2032090</v>
          </cell>
          <cell r="B1477" t="str">
            <v>Ucpávková vývodka šroubovací...90/9</v>
          </cell>
          <cell r="C1477">
            <v>1.69</v>
          </cell>
          <cell r="D1477">
            <v>100</v>
          </cell>
          <cell r="E1477" t="str">
            <v>KS</v>
          </cell>
          <cell r="F1477">
            <v>169</v>
          </cell>
        </row>
        <row r="1478">
          <cell r="A1478">
            <v>2032112</v>
          </cell>
          <cell r="B1478" t="str">
            <v>Ucpávková vývodka šroubovací...90/11</v>
          </cell>
          <cell r="C1478">
            <v>1.87</v>
          </cell>
          <cell r="D1478">
            <v>100</v>
          </cell>
          <cell r="E1478" t="str">
            <v>KS</v>
          </cell>
          <cell r="F1478">
            <v>187</v>
          </cell>
        </row>
        <row r="1479">
          <cell r="A1479">
            <v>2032139</v>
          </cell>
          <cell r="B1479" t="str">
            <v>Ucpávková vývodka šroubovací...90/13,5</v>
          </cell>
          <cell r="C1479">
            <v>2</v>
          </cell>
          <cell r="D1479">
            <v>100</v>
          </cell>
          <cell r="E1479" t="str">
            <v>KS</v>
          </cell>
          <cell r="F1479">
            <v>200</v>
          </cell>
        </row>
        <row r="1480">
          <cell r="A1480">
            <v>2032163</v>
          </cell>
          <cell r="B1480" t="str">
            <v>Ucpávková vývodka šroubovací...90/16</v>
          </cell>
          <cell r="C1480">
            <v>2.33</v>
          </cell>
          <cell r="D1480">
            <v>100</v>
          </cell>
          <cell r="E1480" t="str">
            <v>KS</v>
          </cell>
          <cell r="F1480">
            <v>233</v>
          </cell>
        </row>
        <row r="1481">
          <cell r="A1481">
            <v>2032201</v>
          </cell>
          <cell r="B1481" t="str">
            <v>Ucpávková vývodka šroubovací...90/21</v>
          </cell>
          <cell r="C1481">
            <v>2.6</v>
          </cell>
          <cell r="D1481">
            <v>100</v>
          </cell>
          <cell r="E1481" t="str">
            <v>KS</v>
          </cell>
          <cell r="F1481">
            <v>260</v>
          </cell>
        </row>
        <row r="1482">
          <cell r="A1482">
            <v>2032378</v>
          </cell>
          <cell r="B1482" t="str">
            <v>Ucpávková vývodka šroubovací...90 M12 GE</v>
          </cell>
          <cell r="C1482">
            <v>6.41</v>
          </cell>
          <cell r="D1482">
            <v>100</v>
          </cell>
          <cell r="E1482" t="str">
            <v>KS</v>
          </cell>
          <cell r="F1482">
            <v>641</v>
          </cell>
        </row>
        <row r="1483">
          <cell r="A1483">
            <v>2032380</v>
          </cell>
          <cell r="B1483" t="str">
            <v>Ucpávková vývodka šroubovací...90 M16 GE</v>
          </cell>
          <cell r="C1483">
            <v>6.96</v>
          </cell>
          <cell r="D1483">
            <v>100</v>
          </cell>
          <cell r="E1483" t="str">
            <v>KS</v>
          </cell>
          <cell r="F1483">
            <v>696</v>
          </cell>
        </row>
        <row r="1484">
          <cell r="A1484">
            <v>2032382</v>
          </cell>
          <cell r="B1484" t="str">
            <v>Ucpávková vývodka šroubovací...90 M20 GE</v>
          </cell>
          <cell r="C1484">
            <v>7.36</v>
          </cell>
          <cell r="D1484">
            <v>100</v>
          </cell>
          <cell r="E1484" t="str">
            <v>KS</v>
          </cell>
          <cell r="F1484">
            <v>736</v>
          </cell>
        </row>
        <row r="1485">
          <cell r="A1485">
            <v>2032384</v>
          </cell>
          <cell r="B1485" t="str">
            <v>Ucpávková vývodka šroubovací...90 M25 GE</v>
          </cell>
          <cell r="C1485">
            <v>7.69</v>
          </cell>
          <cell r="D1485">
            <v>100</v>
          </cell>
          <cell r="E1485" t="str">
            <v>KS</v>
          </cell>
          <cell r="F1485">
            <v>769</v>
          </cell>
        </row>
        <row r="1486">
          <cell r="A1486">
            <v>2032386</v>
          </cell>
          <cell r="B1486" t="str">
            <v>Ucpávková vývodka šroubovací...90 M32 GE</v>
          </cell>
          <cell r="C1486">
            <v>9.09</v>
          </cell>
          <cell r="D1486">
            <v>100</v>
          </cell>
          <cell r="E1486" t="str">
            <v>KS</v>
          </cell>
          <cell r="F1486">
            <v>909</v>
          </cell>
        </row>
        <row r="1487">
          <cell r="A1487">
            <v>2032388</v>
          </cell>
          <cell r="B1487" t="str">
            <v>Ucpávková vývodka šroubovací...90 M40 GE</v>
          </cell>
          <cell r="C1487">
            <v>10.5</v>
          </cell>
          <cell r="D1487">
            <v>100</v>
          </cell>
          <cell r="E1487" t="str">
            <v>KS</v>
          </cell>
          <cell r="F1487">
            <v>1050</v>
          </cell>
        </row>
        <row r="1488">
          <cell r="A1488">
            <v>2032503</v>
          </cell>
          <cell r="B1488" t="str">
            <v>Ucpávková vývodka šroubovací...90/9 DSMB</v>
          </cell>
          <cell r="C1488">
            <v>1.85</v>
          </cell>
          <cell r="D1488">
            <v>100</v>
          </cell>
          <cell r="E1488" t="str">
            <v>KS</v>
          </cell>
          <cell r="F1488">
            <v>185</v>
          </cell>
        </row>
        <row r="1489">
          <cell r="A1489">
            <v>2032511</v>
          </cell>
          <cell r="B1489" t="str">
            <v>Ucpávková vývodka šroubovací...90/11DSMB</v>
          </cell>
          <cell r="C1489">
            <v>2.14</v>
          </cell>
          <cell r="D1489">
            <v>100</v>
          </cell>
          <cell r="E1489" t="str">
            <v>KS</v>
          </cell>
          <cell r="F1489">
            <v>214</v>
          </cell>
        </row>
        <row r="1490">
          <cell r="A1490">
            <v>2032538</v>
          </cell>
          <cell r="B1490" t="str">
            <v>Ucpávková vývodka šroubovací...90/13DSMB</v>
          </cell>
          <cell r="C1490">
            <v>2.33</v>
          </cell>
          <cell r="D1490">
            <v>100</v>
          </cell>
          <cell r="E1490" t="str">
            <v>KS</v>
          </cell>
          <cell r="F1490">
            <v>233</v>
          </cell>
        </row>
        <row r="1491">
          <cell r="A1491">
            <v>2032546</v>
          </cell>
          <cell r="B1491" t="str">
            <v>Ucpávková vývodka šroubovací...90/16DSMB</v>
          </cell>
          <cell r="C1491">
            <v>2.4500000000000002</v>
          </cell>
          <cell r="D1491">
            <v>100</v>
          </cell>
          <cell r="E1491" t="str">
            <v>KS</v>
          </cell>
          <cell r="F1491">
            <v>245</v>
          </cell>
        </row>
        <row r="1492">
          <cell r="A1492">
            <v>2032554</v>
          </cell>
          <cell r="B1492" t="str">
            <v>Ucpávková vývodka šroubovací...90/21DSMB</v>
          </cell>
          <cell r="C1492">
            <v>2.79</v>
          </cell>
          <cell r="D1492">
            <v>100</v>
          </cell>
          <cell r="E1492" t="str">
            <v>KS</v>
          </cell>
          <cell r="F1492">
            <v>279</v>
          </cell>
        </row>
        <row r="1493">
          <cell r="A1493">
            <v>2032562</v>
          </cell>
          <cell r="B1493" t="str">
            <v>Ucpávková vývodka šroubovací...90/29DSMB</v>
          </cell>
          <cell r="C1493">
            <v>7.64</v>
          </cell>
          <cell r="D1493">
            <v>100</v>
          </cell>
          <cell r="E1493" t="str">
            <v>KS</v>
          </cell>
          <cell r="F1493">
            <v>764</v>
          </cell>
        </row>
        <row r="1494">
          <cell r="A1494">
            <v>2033003</v>
          </cell>
          <cell r="B1494" t="str">
            <v>Závěrný šroub...108/M12</v>
          </cell>
          <cell r="C1494">
            <v>6.6</v>
          </cell>
          <cell r="D1494">
            <v>100</v>
          </cell>
          <cell r="E1494" t="str">
            <v>KS</v>
          </cell>
          <cell r="F1494">
            <v>660</v>
          </cell>
        </row>
        <row r="1495">
          <cell r="A1495">
            <v>2033007</v>
          </cell>
          <cell r="B1495" t="str">
            <v>Závěrný šroub...108/M16</v>
          </cell>
          <cell r="C1495">
            <v>7.69</v>
          </cell>
          <cell r="D1495">
            <v>100</v>
          </cell>
          <cell r="E1495" t="str">
            <v>KS</v>
          </cell>
          <cell r="F1495">
            <v>769</v>
          </cell>
        </row>
        <row r="1496">
          <cell r="A1496">
            <v>2033011</v>
          </cell>
          <cell r="B1496" t="str">
            <v>Závěrný šroub...108/M20</v>
          </cell>
          <cell r="C1496">
            <v>8.34</v>
          </cell>
          <cell r="D1496">
            <v>100</v>
          </cell>
          <cell r="E1496" t="str">
            <v>KS</v>
          </cell>
          <cell r="F1496">
            <v>834</v>
          </cell>
        </row>
        <row r="1497">
          <cell r="A1497">
            <v>2033016</v>
          </cell>
          <cell r="B1497" t="str">
            <v>Závěrný šroub...108/M25</v>
          </cell>
          <cell r="C1497">
            <v>9.81</v>
          </cell>
          <cell r="D1497">
            <v>100</v>
          </cell>
          <cell r="E1497" t="str">
            <v>KS</v>
          </cell>
          <cell r="F1497">
            <v>981</v>
          </cell>
        </row>
        <row r="1498">
          <cell r="A1498">
            <v>2033021</v>
          </cell>
          <cell r="B1498" t="str">
            <v>Závěrný šroub...108/M32</v>
          </cell>
          <cell r="C1498">
            <v>9.17</v>
          </cell>
          <cell r="D1498">
            <v>100</v>
          </cell>
          <cell r="E1498" t="str">
            <v>KS</v>
          </cell>
          <cell r="F1498">
            <v>917</v>
          </cell>
        </row>
        <row r="1499">
          <cell r="A1499">
            <v>2033026</v>
          </cell>
          <cell r="B1499" t="str">
            <v>Závěrný šroub...108/M40</v>
          </cell>
          <cell r="C1499">
            <v>18.27</v>
          </cell>
          <cell r="D1499">
            <v>100</v>
          </cell>
          <cell r="E1499" t="str">
            <v>KS</v>
          </cell>
          <cell r="F1499">
            <v>1827</v>
          </cell>
        </row>
        <row r="1500">
          <cell r="A1500">
            <v>2033032</v>
          </cell>
          <cell r="B1500" t="str">
            <v>Závěrný šroub...108/M50</v>
          </cell>
          <cell r="C1500">
            <v>42.52</v>
          </cell>
          <cell r="D1500">
            <v>100</v>
          </cell>
          <cell r="E1500" t="str">
            <v>KS</v>
          </cell>
          <cell r="F1500">
            <v>4252</v>
          </cell>
        </row>
        <row r="1501">
          <cell r="A1501">
            <v>2033038</v>
          </cell>
          <cell r="B1501" t="str">
            <v>Závěrný šroub...108/M63</v>
          </cell>
          <cell r="C1501">
            <v>44.84</v>
          </cell>
          <cell r="D1501">
            <v>100</v>
          </cell>
          <cell r="E1501" t="str">
            <v>KS</v>
          </cell>
          <cell r="F1501">
            <v>4484</v>
          </cell>
        </row>
        <row r="1502">
          <cell r="A1502">
            <v>2033070</v>
          </cell>
          <cell r="B1502" t="str">
            <v>Závěrný šroub...108/7</v>
          </cell>
          <cell r="C1502">
            <v>6.12</v>
          </cell>
          <cell r="D1502">
            <v>100</v>
          </cell>
          <cell r="E1502" t="str">
            <v>KS</v>
          </cell>
          <cell r="F1502">
            <v>612</v>
          </cell>
        </row>
        <row r="1503">
          <cell r="A1503">
            <v>2033097</v>
          </cell>
          <cell r="B1503" t="str">
            <v>Závěrný šroub...108/9</v>
          </cell>
          <cell r="C1503">
            <v>1.53</v>
          </cell>
          <cell r="D1503">
            <v>100</v>
          </cell>
          <cell r="E1503" t="str">
            <v>KS</v>
          </cell>
          <cell r="F1503">
            <v>153</v>
          </cell>
        </row>
        <row r="1504">
          <cell r="A1504">
            <v>2033119</v>
          </cell>
          <cell r="B1504" t="str">
            <v>Závěrný šroub...108/11</v>
          </cell>
          <cell r="C1504">
            <v>1.71</v>
          </cell>
          <cell r="D1504">
            <v>100</v>
          </cell>
          <cell r="E1504" t="str">
            <v>KS</v>
          </cell>
          <cell r="F1504">
            <v>171</v>
          </cell>
        </row>
        <row r="1505">
          <cell r="A1505">
            <v>2033135</v>
          </cell>
          <cell r="B1505" t="str">
            <v>Závěrný šroub...108/13,5</v>
          </cell>
          <cell r="C1505">
            <v>1.82</v>
          </cell>
          <cell r="D1505">
            <v>100</v>
          </cell>
          <cell r="E1505" t="str">
            <v>KS</v>
          </cell>
          <cell r="F1505">
            <v>182</v>
          </cell>
        </row>
        <row r="1506">
          <cell r="A1506">
            <v>2033151</v>
          </cell>
          <cell r="B1506" t="str">
            <v>Závěrný šroub...108/16</v>
          </cell>
          <cell r="C1506">
            <v>1.94</v>
          </cell>
          <cell r="D1506">
            <v>100</v>
          </cell>
          <cell r="E1506" t="str">
            <v>KS</v>
          </cell>
          <cell r="F1506">
            <v>194</v>
          </cell>
        </row>
        <row r="1507">
          <cell r="A1507">
            <v>2033216</v>
          </cell>
          <cell r="B1507" t="str">
            <v>Závěrný šroub...108/21</v>
          </cell>
          <cell r="C1507">
            <v>2.23</v>
          </cell>
          <cell r="D1507">
            <v>100</v>
          </cell>
          <cell r="E1507" t="str">
            <v>KS</v>
          </cell>
          <cell r="F1507">
            <v>223</v>
          </cell>
        </row>
        <row r="1508">
          <cell r="A1508">
            <v>2033291</v>
          </cell>
          <cell r="B1508" t="str">
            <v>Závěrný šroub...108/29</v>
          </cell>
          <cell r="C1508">
            <v>5.41</v>
          </cell>
          <cell r="D1508">
            <v>100</v>
          </cell>
          <cell r="E1508" t="str">
            <v>KS</v>
          </cell>
          <cell r="F1508">
            <v>541</v>
          </cell>
        </row>
        <row r="1509">
          <cell r="A1509">
            <v>2033364</v>
          </cell>
          <cell r="B1509" t="str">
            <v>Závěrný šroub...108/36</v>
          </cell>
          <cell r="C1509">
            <v>8</v>
          </cell>
          <cell r="D1509">
            <v>100</v>
          </cell>
          <cell r="E1509" t="str">
            <v>KS</v>
          </cell>
          <cell r="F1509">
            <v>800</v>
          </cell>
        </row>
        <row r="1510">
          <cell r="A1510">
            <v>2033429</v>
          </cell>
          <cell r="B1510" t="str">
            <v>Závěrný šroub...108/42</v>
          </cell>
          <cell r="C1510">
            <v>27.3</v>
          </cell>
          <cell r="D1510">
            <v>100</v>
          </cell>
          <cell r="E1510" t="str">
            <v>KS</v>
          </cell>
          <cell r="F1510">
            <v>2730</v>
          </cell>
        </row>
        <row r="1511">
          <cell r="A1511">
            <v>2033488</v>
          </cell>
          <cell r="B1511" t="str">
            <v>Závěrný šroub...108/48</v>
          </cell>
          <cell r="C1511">
            <v>15.2</v>
          </cell>
          <cell r="D1511">
            <v>100</v>
          </cell>
          <cell r="E1511" t="str">
            <v>KS</v>
          </cell>
          <cell r="F1511">
            <v>1520</v>
          </cell>
        </row>
        <row r="1512">
          <cell r="A1512">
            <v>2035316</v>
          </cell>
          <cell r="B1512" t="str">
            <v>Kabelová vývodka...106/M12</v>
          </cell>
          <cell r="C1512">
            <v>8.64</v>
          </cell>
          <cell r="D1512">
            <v>100</v>
          </cell>
          <cell r="E1512" t="str">
            <v>KS</v>
          </cell>
          <cell r="F1512">
            <v>864</v>
          </cell>
        </row>
        <row r="1513">
          <cell r="A1513">
            <v>2035324</v>
          </cell>
          <cell r="B1513" t="str">
            <v>Kabelová vývodka...106/M16</v>
          </cell>
          <cell r="C1513">
            <v>8.92</v>
          </cell>
          <cell r="D1513">
            <v>100</v>
          </cell>
          <cell r="E1513" t="str">
            <v>KS</v>
          </cell>
          <cell r="F1513">
            <v>892</v>
          </cell>
        </row>
        <row r="1514">
          <cell r="A1514">
            <v>2035332</v>
          </cell>
          <cell r="B1514" t="str">
            <v>Kabelová vývodka...106/M20</v>
          </cell>
          <cell r="C1514">
            <v>9.2200000000000006</v>
          </cell>
          <cell r="D1514">
            <v>100</v>
          </cell>
          <cell r="E1514" t="str">
            <v>KS</v>
          </cell>
          <cell r="F1514">
            <v>922</v>
          </cell>
        </row>
        <row r="1515">
          <cell r="A1515">
            <v>2035340</v>
          </cell>
          <cell r="B1515" t="str">
            <v>Kabelová vývodka...106/M25</v>
          </cell>
          <cell r="C1515">
            <v>9.66</v>
          </cell>
          <cell r="D1515">
            <v>100</v>
          </cell>
          <cell r="E1515" t="str">
            <v>KS</v>
          </cell>
          <cell r="F1515">
            <v>966</v>
          </cell>
        </row>
        <row r="1516">
          <cell r="A1516">
            <v>2035359</v>
          </cell>
          <cell r="B1516" t="str">
            <v>Kabelová vývodka...106/M32</v>
          </cell>
          <cell r="C1516">
            <v>29.74</v>
          </cell>
          <cell r="D1516">
            <v>100</v>
          </cell>
          <cell r="E1516" t="str">
            <v>KS</v>
          </cell>
          <cell r="F1516">
            <v>2974</v>
          </cell>
        </row>
        <row r="1517">
          <cell r="A1517">
            <v>2035367</v>
          </cell>
          <cell r="B1517" t="str">
            <v>Kabelová vývodka...106/M40</v>
          </cell>
          <cell r="C1517">
            <v>46.38</v>
          </cell>
          <cell r="D1517">
            <v>100</v>
          </cell>
          <cell r="E1517" t="str">
            <v>KS</v>
          </cell>
          <cell r="F1517">
            <v>4638</v>
          </cell>
        </row>
        <row r="1518">
          <cell r="A1518">
            <v>2035375</v>
          </cell>
          <cell r="B1518" t="str">
            <v>Kabelová vývodka...106/M50</v>
          </cell>
          <cell r="C1518">
            <v>66.930000000000007</v>
          </cell>
          <cell r="D1518">
            <v>100</v>
          </cell>
          <cell r="E1518" t="str">
            <v>KS</v>
          </cell>
          <cell r="F1518">
            <v>6693</v>
          </cell>
        </row>
        <row r="1519">
          <cell r="A1519">
            <v>2035383</v>
          </cell>
          <cell r="B1519" t="str">
            <v>Kabelová vývodka...106/M63</v>
          </cell>
          <cell r="C1519">
            <v>67.8</v>
          </cell>
          <cell r="D1519">
            <v>100</v>
          </cell>
          <cell r="E1519" t="str">
            <v>KS</v>
          </cell>
          <cell r="F1519">
            <v>6780</v>
          </cell>
        </row>
        <row r="1520">
          <cell r="A1520">
            <v>2035413</v>
          </cell>
          <cell r="B1520" t="str">
            <v>Kabelová vývodka...106/M12PA</v>
          </cell>
          <cell r="C1520">
            <v>10.97</v>
          </cell>
          <cell r="D1520">
            <v>100</v>
          </cell>
          <cell r="E1520" t="str">
            <v>KS</v>
          </cell>
          <cell r="F1520">
            <v>1097</v>
          </cell>
        </row>
        <row r="1521">
          <cell r="A1521">
            <v>2035421</v>
          </cell>
          <cell r="B1521" t="str">
            <v>Kabelová vývodka...106/M16PA</v>
          </cell>
          <cell r="C1521">
            <v>10.88</v>
          </cell>
          <cell r="D1521">
            <v>100</v>
          </cell>
          <cell r="E1521" t="str">
            <v>KS</v>
          </cell>
          <cell r="F1521">
            <v>1088</v>
          </cell>
        </row>
        <row r="1522">
          <cell r="A1522">
            <v>2035448</v>
          </cell>
          <cell r="B1522" t="str">
            <v>Kabelová vývodka...106/M20PA</v>
          </cell>
          <cell r="C1522">
            <v>11.7</v>
          </cell>
          <cell r="D1522">
            <v>100</v>
          </cell>
          <cell r="E1522" t="str">
            <v>KS</v>
          </cell>
          <cell r="F1522">
            <v>1170</v>
          </cell>
        </row>
        <row r="1523">
          <cell r="A1523">
            <v>2035456</v>
          </cell>
          <cell r="B1523" t="str">
            <v>Kabelová vývodka...106/M25PA</v>
          </cell>
          <cell r="C1523">
            <v>12.04</v>
          </cell>
          <cell r="D1523">
            <v>100</v>
          </cell>
          <cell r="E1523" t="str">
            <v>KS</v>
          </cell>
          <cell r="F1523">
            <v>1204</v>
          </cell>
        </row>
        <row r="1524">
          <cell r="A1524">
            <v>2035464</v>
          </cell>
          <cell r="B1524" t="str">
            <v>Kabelová vývodka...106/M32PA</v>
          </cell>
          <cell r="C1524">
            <v>38.479999999999997</v>
          </cell>
          <cell r="D1524">
            <v>100</v>
          </cell>
          <cell r="E1524" t="str">
            <v>KS</v>
          </cell>
          <cell r="F1524">
            <v>3848</v>
          </cell>
        </row>
        <row r="1525">
          <cell r="A1525">
            <v>2035472</v>
          </cell>
          <cell r="B1525" t="str">
            <v>Kabelová vývodka...106/M40PA</v>
          </cell>
          <cell r="C1525">
            <v>62.31</v>
          </cell>
          <cell r="D1525">
            <v>100</v>
          </cell>
          <cell r="E1525" t="str">
            <v>KS</v>
          </cell>
          <cell r="F1525">
            <v>6231</v>
          </cell>
        </row>
        <row r="1526">
          <cell r="A1526">
            <v>2035480</v>
          </cell>
          <cell r="B1526" t="str">
            <v>Kabelová vývodka...106/M50PA</v>
          </cell>
          <cell r="C1526">
            <v>78.56</v>
          </cell>
          <cell r="D1526">
            <v>100</v>
          </cell>
          <cell r="E1526" t="str">
            <v>KS</v>
          </cell>
          <cell r="F1526">
            <v>7856</v>
          </cell>
        </row>
        <row r="1527">
          <cell r="A1527">
            <v>2035499</v>
          </cell>
          <cell r="B1527" t="str">
            <v>Kabelová vývodka...106/M63PA</v>
          </cell>
          <cell r="C1527">
            <v>100.31</v>
          </cell>
          <cell r="D1527">
            <v>100</v>
          </cell>
          <cell r="E1527" t="str">
            <v>KS</v>
          </cell>
          <cell r="F1527">
            <v>10031</v>
          </cell>
        </row>
        <row r="1528">
          <cell r="A1528">
            <v>2035514</v>
          </cell>
          <cell r="B1528" t="str">
            <v>Kabelová vývodka...106/B M25</v>
          </cell>
          <cell r="C1528">
            <v>8.6999999999999993</v>
          </cell>
          <cell r="D1528">
            <v>100</v>
          </cell>
          <cell r="E1528" t="str">
            <v>KS</v>
          </cell>
          <cell r="F1528">
            <v>870</v>
          </cell>
        </row>
        <row r="1529">
          <cell r="A1529">
            <v>2035516</v>
          </cell>
          <cell r="B1529" t="str">
            <v>Kabelová vývodka...106/B M32</v>
          </cell>
          <cell r="C1529">
            <v>28.28</v>
          </cell>
          <cell r="D1529">
            <v>100</v>
          </cell>
          <cell r="E1529" t="str">
            <v>KS</v>
          </cell>
          <cell r="F1529">
            <v>2828</v>
          </cell>
        </row>
        <row r="1530">
          <cell r="A1530">
            <v>2035518</v>
          </cell>
          <cell r="B1530" t="str">
            <v>Kabelová vývodka...106/B M40</v>
          </cell>
          <cell r="C1530">
            <v>50.11</v>
          </cell>
          <cell r="D1530">
            <v>100</v>
          </cell>
          <cell r="E1530" t="str">
            <v>KS</v>
          </cell>
          <cell r="F1530">
            <v>5011</v>
          </cell>
        </row>
        <row r="1531">
          <cell r="A1531">
            <v>2035995</v>
          </cell>
          <cell r="B1531" t="str">
            <v>Kabelová vývodka...106/16 SO</v>
          </cell>
          <cell r="C1531">
            <v>5.0199999999999996</v>
          </cell>
          <cell r="D1531">
            <v>100</v>
          </cell>
          <cell r="E1531" t="str">
            <v>KS</v>
          </cell>
          <cell r="F1531">
            <v>502</v>
          </cell>
        </row>
        <row r="1532">
          <cell r="A1532">
            <v>2036061</v>
          </cell>
          <cell r="B1532" t="str">
            <v>Kabelová vývodka...106/7</v>
          </cell>
          <cell r="C1532">
            <v>8.92</v>
          </cell>
          <cell r="D1532">
            <v>100</v>
          </cell>
          <cell r="E1532" t="str">
            <v>KS</v>
          </cell>
          <cell r="F1532">
            <v>892</v>
          </cell>
        </row>
        <row r="1533">
          <cell r="A1533">
            <v>2036088</v>
          </cell>
          <cell r="B1533" t="str">
            <v>Kabelová vývodka...106/B 9</v>
          </cell>
          <cell r="C1533">
            <v>10.06</v>
          </cell>
          <cell r="D1533">
            <v>100</v>
          </cell>
          <cell r="E1533" t="str">
            <v>KS</v>
          </cell>
          <cell r="F1533">
            <v>1006</v>
          </cell>
        </row>
        <row r="1534">
          <cell r="A1534">
            <v>2036096</v>
          </cell>
          <cell r="B1534" t="str">
            <v>Kabelová vývodka...106/9</v>
          </cell>
          <cell r="C1534">
            <v>9.32</v>
          </cell>
          <cell r="D1534">
            <v>100</v>
          </cell>
          <cell r="E1534" t="str">
            <v>KS</v>
          </cell>
          <cell r="F1534">
            <v>932</v>
          </cell>
        </row>
        <row r="1535">
          <cell r="A1535">
            <v>2036118</v>
          </cell>
          <cell r="B1535" t="str">
            <v>Kabelová vývodka...106/11</v>
          </cell>
          <cell r="C1535">
            <v>9.42</v>
          </cell>
          <cell r="D1535">
            <v>100</v>
          </cell>
          <cell r="E1535" t="str">
            <v>KS</v>
          </cell>
          <cell r="F1535">
            <v>942</v>
          </cell>
        </row>
        <row r="1536">
          <cell r="A1536">
            <v>2036126</v>
          </cell>
          <cell r="B1536" t="str">
            <v>Kabelová vývodka...106/B 11</v>
          </cell>
          <cell r="C1536">
            <v>10.69</v>
          </cell>
          <cell r="D1536">
            <v>100</v>
          </cell>
          <cell r="E1536" t="str">
            <v>KS</v>
          </cell>
          <cell r="F1536">
            <v>1069</v>
          </cell>
        </row>
        <row r="1537">
          <cell r="A1537">
            <v>2036134</v>
          </cell>
          <cell r="B1537" t="str">
            <v>Kabelová vývodka...106/13,5</v>
          </cell>
          <cell r="C1537">
            <v>10.06</v>
          </cell>
          <cell r="D1537">
            <v>100</v>
          </cell>
          <cell r="E1537" t="str">
            <v>KS</v>
          </cell>
          <cell r="F1537">
            <v>1006</v>
          </cell>
        </row>
        <row r="1538">
          <cell r="A1538">
            <v>2036142</v>
          </cell>
          <cell r="B1538" t="str">
            <v>Kabelová vývodka...106/B13,5</v>
          </cell>
          <cell r="C1538">
            <v>13.8</v>
          </cell>
          <cell r="D1538">
            <v>100</v>
          </cell>
          <cell r="E1538" t="str">
            <v>KS</v>
          </cell>
          <cell r="F1538">
            <v>1380</v>
          </cell>
        </row>
        <row r="1539">
          <cell r="A1539">
            <v>2036150</v>
          </cell>
          <cell r="B1539" t="str">
            <v>Kabelová vývodka...106/B 16</v>
          </cell>
          <cell r="C1539">
            <v>16.29</v>
          </cell>
          <cell r="D1539">
            <v>100</v>
          </cell>
          <cell r="E1539" t="str">
            <v>KS</v>
          </cell>
          <cell r="F1539">
            <v>1629</v>
          </cell>
        </row>
        <row r="1540">
          <cell r="A1540">
            <v>2036169</v>
          </cell>
          <cell r="B1540" t="str">
            <v>Kabelová vývodka...106/16</v>
          </cell>
          <cell r="C1540">
            <v>12.62</v>
          </cell>
          <cell r="D1540">
            <v>100</v>
          </cell>
          <cell r="E1540" t="str">
            <v>KS</v>
          </cell>
          <cell r="F1540">
            <v>1262</v>
          </cell>
        </row>
        <row r="1541">
          <cell r="A1541">
            <v>2036215</v>
          </cell>
          <cell r="B1541" t="str">
            <v>Kabelová vývodka...106/21</v>
          </cell>
          <cell r="C1541">
            <v>15.54</v>
          </cell>
          <cell r="D1541">
            <v>100</v>
          </cell>
          <cell r="E1541" t="str">
            <v>KS</v>
          </cell>
          <cell r="F1541">
            <v>1554</v>
          </cell>
        </row>
        <row r="1542">
          <cell r="A1542">
            <v>2036223</v>
          </cell>
          <cell r="B1542" t="str">
            <v>Kabelová vývodka...106/B 21</v>
          </cell>
          <cell r="C1542">
            <v>20.25</v>
          </cell>
          <cell r="D1542">
            <v>100</v>
          </cell>
          <cell r="E1542" t="str">
            <v>KS</v>
          </cell>
          <cell r="F1542">
            <v>2025</v>
          </cell>
        </row>
        <row r="1543">
          <cell r="A1543">
            <v>2036290</v>
          </cell>
          <cell r="B1543" t="str">
            <v>Kabelová vývodka...106/29</v>
          </cell>
          <cell r="C1543">
            <v>27.75</v>
          </cell>
          <cell r="D1543">
            <v>100</v>
          </cell>
          <cell r="E1543" t="str">
            <v>KS</v>
          </cell>
          <cell r="F1543">
            <v>2775</v>
          </cell>
        </row>
        <row r="1544">
          <cell r="A1544">
            <v>2036304</v>
          </cell>
          <cell r="B1544" t="str">
            <v>Kabelová vývodka...106/B 29</v>
          </cell>
          <cell r="C1544">
            <v>39.99</v>
          </cell>
          <cell r="D1544">
            <v>100</v>
          </cell>
          <cell r="E1544" t="str">
            <v>KS</v>
          </cell>
          <cell r="F1544">
            <v>3999</v>
          </cell>
        </row>
        <row r="1545">
          <cell r="A1545">
            <v>2036363</v>
          </cell>
          <cell r="B1545" t="str">
            <v>Kabelová vývodka...106/36</v>
          </cell>
          <cell r="C1545">
            <v>47</v>
          </cell>
          <cell r="D1545">
            <v>100</v>
          </cell>
          <cell r="E1545" t="str">
            <v>KS</v>
          </cell>
          <cell r="F1545">
            <v>4700</v>
          </cell>
        </row>
        <row r="1546">
          <cell r="A1546">
            <v>2036371</v>
          </cell>
          <cell r="B1546" t="str">
            <v>Kabelová vývodka...106/B 36</v>
          </cell>
          <cell r="C1546">
            <v>68.34</v>
          </cell>
          <cell r="D1546">
            <v>100</v>
          </cell>
          <cell r="E1546" t="str">
            <v>KS</v>
          </cell>
          <cell r="F1546">
            <v>6834</v>
          </cell>
        </row>
        <row r="1547">
          <cell r="A1547">
            <v>2036428</v>
          </cell>
          <cell r="B1547" t="str">
            <v>Kabelová vývodka...106/42</v>
          </cell>
          <cell r="C1547">
            <v>68.7</v>
          </cell>
          <cell r="D1547">
            <v>100</v>
          </cell>
          <cell r="E1547" t="str">
            <v>KS</v>
          </cell>
          <cell r="F1547">
            <v>6870</v>
          </cell>
        </row>
        <row r="1548">
          <cell r="A1548">
            <v>2036436</v>
          </cell>
          <cell r="B1548" t="str">
            <v>Kabelová vývodka...106/B 42</v>
          </cell>
          <cell r="C1548">
            <v>91.6</v>
          </cell>
          <cell r="D1548">
            <v>100</v>
          </cell>
          <cell r="E1548" t="str">
            <v>KS</v>
          </cell>
          <cell r="F1548">
            <v>9160</v>
          </cell>
        </row>
        <row r="1549">
          <cell r="A1549">
            <v>2036487</v>
          </cell>
          <cell r="B1549" t="str">
            <v>Kabelová vývodka...106/48</v>
          </cell>
          <cell r="C1549">
            <v>70.59</v>
          </cell>
          <cell r="D1549">
            <v>100</v>
          </cell>
          <cell r="E1549" t="str">
            <v>KS</v>
          </cell>
          <cell r="F1549">
            <v>7059</v>
          </cell>
        </row>
        <row r="1550">
          <cell r="A1550">
            <v>2036517</v>
          </cell>
          <cell r="B1550" t="str">
            <v>Kabelová vývodka...106/ 9 PA</v>
          </cell>
          <cell r="C1550">
            <v>12.62</v>
          </cell>
          <cell r="D1550">
            <v>100</v>
          </cell>
          <cell r="E1550" t="str">
            <v>KS</v>
          </cell>
          <cell r="F1550">
            <v>1262</v>
          </cell>
        </row>
        <row r="1551">
          <cell r="A1551">
            <v>2036533</v>
          </cell>
          <cell r="B1551" t="str">
            <v>Kabelová vývodka...106/11 PA</v>
          </cell>
          <cell r="C1551">
            <v>14.36</v>
          </cell>
          <cell r="D1551">
            <v>100</v>
          </cell>
          <cell r="E1551" t="str">
            <v>KS</v>
          </cell>
          <cell r="F1551">
            <v>1436</v>
          </cell>
        </row>
        <row r="1552">
          <cell r="A1552">
            <v>2036576</v>
          </cell>
          <cell r="B1552" t="str">
            <v>Kabelová vývodka...106/13 PA</v>
          </cell>
          <cell r="C1552">
            <v>16.010000000000002</v>
          </cell>
          <cell r="D1552">
            <v>100</v>
          </cell>
          <cell r="E1552" t="str">
            <v>KS</v>
          </cell>
          <cell r="F1552">
            <v>1601</v>
          </cell>
        </row>
        <row r="1553">
          <cell r="A1553">
            <v>2036592</v>
          </cell>
          <cell r="B1553" t="str">
            <v>Kabelová vývodka...106/16 PA</v>
          </cell>
          <cell r="C1553">
            <v>18.46</v>
          </cell>
          <cell r="D1553">
            <v>100</v>
          </cell>
          <cell r="E1553" t="str">
            <v>KS</v>
          </cell>
          <cell r="F1553">
            <v>1846</v>
          </cell>
        </row>
        <row r="1554">
          <cell r="A1554">
            <v>2036614</v>
          </cell>
          <cell r="B1554" t="str">
            <v>Kabelová vývodka...106/21 PA</v>
          </cell>
          <cell r="C1554">
            <v>23.68</v>
          </cell>
          <cell r="D1554">
            <v>100</v>
          </cell>
          <cell r="E1554" t="str">
            <v>KS</v>
          </cell>
          <cell r="F1554">
            <v>2368</v>
          </cell>
        </row>
        <row r="1555">
          <cell r="A1555">
            <v>2036630</v>
          </cell>
          <cell r="B1555" t="str">
            <v>Kabelová vývodka...106/29 PA</v>
          </cell>
          <cell r="C1555">
            <v>39.97</v>
          </cell>
          <cell r="D1555">
            <v>100</v>
          </cell>
          <cell r="E1555" t="str">
            <v>KS</v>
          </cell>
          <cell r="F1555">
            <v>3997</v>
          </cell>
        </row>
        <row r="1556">
          <cell r="A1556">
            <v>2036657</v>
          </cell>
          <cell r="B1556" t="str">
            <v>Kabelová vývodka...106/36 PA</v>
          </cell>
          <cell r="C1556">
            <v>67.63</v>
          </cell>
          <cell r="D1556">
            <v>100</v>
          </cell>
          <cell r="E1556" t="str">
            <v>KS</v>
          </cell>
          <cell r="F1556">
            <v>6763</v>
          </cell>
        </row>
        <row r="1557">
          <cell r="A1557">
            <v>2038048</v>
          </cell>
          <cell r="B1557" t="str">
            <v>Kabelová vývodka...106/K/16</v>
          </cell>
          <cell r="C1557">
            <v>8.58</v>
          </cell>
          <cell r="D1557">
            <v>100</v>
          </cell>
          <cell r="E1557" t="str">
            <v>KS</v>
          </cell>
          <cell r="F1557">
            <v>858</v>
          </cell>
        </row>
        <row r="1558">
          <cell r="A1558">
            <v>2038072</v>
          </cell>
          <cell r="B1558" t="str">
            <v>Kabelová vývodka...106/K M20</v>
          </cell>
          <cell r="C1558">
            <v>12.05</v>
          </cell>
          <cell r="D1558">
            <v>100</v>
          </cell>
          <cell r="E1558" t="str">
            <v>KS</v>
          </cell>
          <cell r="F1558">
            <v>1205</v>
          </cell>
        </row>
        <row r="1559">
          <cell r="A1559">
            <v>2038358</v>
          </cell>
          <cell r="B1559" t="str">
            <v>Kabelová vývodka...106/11 SO</v>
          </cell>
          <cell r="C1559">
            <v>7.19</v>
          </cell>
          <cell r="D1559">
            <v>100</v>
          </cell>
          <cell r="E1559" t="str">
            <v>KS</v>
          </cell>
          <cell r="F1559">
            <v>719</v>
          </cell>
        </row>
        <row r="1560">
          <cell r="A1560">
            <v>2039028</v>
          </cell>
          <cell r="B1560" t="str">
            <v>Kabelová vývodka...106/L/9</v>
          </cell>
          <cell r="C1560">
            <v>10.09</v>
          </cell>
          <cell r="D1560">
            <v>100</v>
          </cell>
          <cell r="E1560" t="str">
            <v>KS</v>
          </cell>
          <cell r="F1560">
            <v>1009</v>
          </cell>
        </row>
        <row r="1561">
          <cell r="A1561">
            <v>2039044</v>
          </cell>
          <cell r="B1561" t="str">
            <v>Kabelová vývodka...106/L/11</v>
          </cell>
          <cell r="C1561">
            <v>10.19</v>
          </cell>
          <cell r="D1561">
            <v>100</v>
          </cell>
          <cell r="E1561" t="str">
            <v>KS</v>
          </cell>
          <cell r="F1561">
            <v>1019</v>
          </cell>
        </row>
        <row r="1562">
          <cell r="A1562">
            <v>2039060</v>
          </cell>
          <cell r="B1562" t="str">
            <v>Kabelová vývodka...106/L13,5</v>
          </cell>
          <cell r="C1562">
            <v>10.95</v>
          </cell>
          <cell r="D1562">
            <v>100</v>
          </cell>
          <cell r="E1562" t="str">
            <v>KS</v>
          </cell>
          <cell r="F1562">
            <v>1095</v>
          </cell>
        </row>
        <row r="1563">
          <cell r="A1563">
            <v>2039087</v>
          </cell>
          <cell r="B1563" t="str">
            <v>Kabelová vývodka...106/L/16</v>
          </cell>
          <cell r="C1563">
            <v>10.9</v>
          </cell>
          <cell r="D1563">
            <v>100</v>
          </cell>
          <cell r="E1563" t="str">
            <v>KS</v>
          </cell>
          <cell r="F1563">
            <v>1090</v>
          </cell>
        </row>
        <row r="1564">
          <cell r="A1564">
            <v>2039109</v>
          </cell>
          <cell r="B1564" t="str">
            <v>Kabelová vývodka...106/L/21</v>
          </cell>
          <cell r="C1564">
            <v>19.23</v>
          </cell>
          <cell r="D1564">
            <v>100</v>
          </cell>
          <cell r="E1564" t="str">
            <v>KS</v>
          </cell>
          <cell r="F1564">
            <v>1923</v>
          </cell>
        </row>
        <row r="1565">
          <cell r="A1565">
            <v>2040042</v>
          </cell>
          <cell r="B1565" t="str">
            <v>Kabelová vývodka...106/R13-9</v>
          </cell>
          <cell r="C1565">
            <v>10.48</v>
          </cell>
          <cell r="D1565">
            <v>100</v>
          </cell>
          <cell r="E1565" t="str">
            <v>KS</v>
          </cell>
          <cell r="F1565">
            <v>1048</v>
          </cell>
        </row>
        <row r="1566">
          <cell r="A1566">
            <v>2040069</v>
          </cell>
          <cell r="B1566" t="str">
            <v>Kabelová vývodka...106R13-11</v>
          </cell>
          <cell r="C1566">
            <v>11.63</v>
          </cell>
          <cell r="D1566">
            <v>100</v>
          </cell>
          <cell r="E1566" t="str">
            <v>KS</v>
          </cell>
          <cell r="F1566">
            <v>1163</v>
          </cell>
        </row>
        <row r="1567">
          <cell r="A1567">
            <v>2040107</v>
          </cell>
          <cell r="B1567" t="str">
            <v>Kabelová vývodka...106R16-13</v>
          </cell>
          <cell r="C1567">
            <v>12.5</v>
          </cell>
          <cell r="D1567">
            <v>100</v>
          </cell>
          <cell r="E1567" t="str">
            <v>KS</v>
          </cell>
          <cell r="F1567">
            <v>1250</v>
          </cell>
        </row>
        <row r="1568">
          <cell r="A1568">
            <v>2043076</v>
          </cell>
          <cell r="B1568" t="str">
            <v>Pojistná matice...116/7</v>
          </cell>
          <cell r="C1568">
            <v>1.6</v>
          </cell>
          <cell r="D1568">
            <v>100</v>
          </cell>
          <cell r="E1568" t="str">
            <v>KS</v>
          </cell>
          <cell r="F1568">
            <v>160</v>
          </cell>
        </row>
        <row r="1569">
          <cell r="A1569">
            <v>2043092</v>
          </cell>
          <cell r="B1569" t="str">
            <v>Pojistná matice...116/9</v>
          </cell>
          <cell r="C1569">
            <v>1.43</v>
          </cell>
          <cell r="D1569">
            <v>100</v>
          </cell>
          <cell r="E1569" t="str">
            <v>KS</v>
          </cell>
          <cell r="F1569">
            <v>143</v>
          </cell>
        </row>
        <row r="1570">
          <cell r="A1570">
            <v>2043114</v>
          </cell>
          <cell r="B1570" t="str">
            <v>Pojistná matice...116/11</v>
          </cell>
          <cell r="C1570">
            <v>1.95</v>
          </cell>
          <cell r="D1570">
            <v>100</v>
          </cell>
          <cell r="E1570" t="str">
            <v>KS</v>
          </cell>
          <cell r="F1570">
            <v>195</v>
          </cell>
        </row>
        <row r="1571">
          <cell r="A1571">
            <v>2043130</v>
          </cell>
          <cell r="B1571" t="str">
            <v>Pojistná matice...116/13,5</v>
          </cell>
          <cell r="C1571">
            <v>2.17</v>
          </cell>
          <cell r="D1571">
            <v>100</v>
          </cell>
          <cell r="E1571" t="str">
            <v>KS</v>
          </cell>
          <cell r="F1571">
            <v>217</v>
          </cell>
        </row>
        <row r="1572">
          <cell r="A1572">
            <v>2043165</v>
          </cell>
          <cell r="B1572" t="str">
            <v>Pojistná matice...116/16</v>
          </cell>
          <cell r="C1572">
            <v>2.42</v>
          </cell>
          <cell r="D1572">
            <v>100</v>
          </cell>
          <cell r="E1572" t="str">
            <v>KS</v>
          </cell>
          <cell r="F1572">
            <v>242</v>
          </cell>
        </row>
        <row r="1573">
          <cell r="A1573">
            <v>2043211</v>
          </cell>
          <cell r="B1573" t="str">
            <v>Pojistná matice...116/21</v>
          </cell>
          <cell r="C1573">
            <v>3.49</v>
          </cell>
          <cell r="D1573">
            <v>100</v>
          </cell>
          <cell r="E1573" t="str">
            <v>KS</v>
          </cell>
          <cell r="F1573">
            <v>349</v>
          </cell>
        </row>
        <row r="1574">
          <cell r="A1574">
            <v>2043297</v>
          </cell>
          <cell r="B1574" t="str">
            <v>Pojistná matice...116/29</v>
          </cell>
          <cell r="C1574">
            <v>4.92</v>
          </cell>
          <cell r="D1574">
            <v>100</v>
          </cell>
          <cell r="E1574" t="str">
            <v>KS</v>
          </cell>
          <cell r="F1574">
            <v>492</v>
          </cell>
        </row>
        <row r="1575">
          <cell r="A1575">
            <v>2043351</v>
          </cell>
          <cell r="B1575" t="str">
            <v>Pojistná matice...116/36</v>
          </cell>
          <cell r="C1575">
            <v>8.31</v>
          </cell>
          <cell r="D1575">
            <v>100</v>
          </cell>
          <cell r="E1575" t="str">
            <v>KS</v>
          </cell>
          <cell r="F1575">
            <v>831</v>
          </cell>
        </row>
        <row r="1576">
          <cell r="A1576">
            <v>2043424</v>
          </cell>
          <cell r="B1576" t="str">
            <v>Pojistná matice...116/42</v>
          </cell>
          <cell r="C1576">
            <v>13.72</v>
          </cell>
          <cell r="D1576">
            <v>100</v>
          </cell>
          <cell r="E1576" t="str">
            <v>KS</v>
          </cell>
          <cell r="F1576">
            <v>1372</v>
          </cell>
        </row>
        <row r="1577">
          <cell r="A1577">
            <v>2043483</v>
          </cell>
          <cell r="B1577" t="str">
            <v>Pojistná matice...116/48</v>
          </cell>
          <cell r="C1577">
            <v>15.1</v>
          </cell>
          <cell r="D1577">
            <v>100</v>
          </cell>
          <cell r="E1577" t="str">
            <v>KS</v>
          </cell>
          <cell r="F1577">
            <v>1510</v>
          </cell>
        </row>
        <row r="1578">
          <cell r="A1578">
            <v>2044099</v>
          </cell>
          <cell r="B1578" t="str">
            <v>Koncovka...129/9</v>
          </cell>
          <cell r="C1578">
            <v>4.3899999999999997</v>
          </cell>
          <cell r="D1578">
            <v>100</v>
          </cell>
          <cell r="E1578" t="str">
            <v>KS</v>
          </cell>
          <cell r="F1578">
            <v>439</v>
          </cell>
        </row>
        <row r="1579">
          <cell r="A1579">
            <v>2044110</v>
          </cell>
          <cell r="B1579" t="str">
            <v>Koncovka...129/11</v>
          </cell>
          <cell r="C1579">
            <v>5.69</v>
          </cell>
          <cell r="D1579">
            <v>100</v>
          </cell>
          <cell r="E1579" t="str">
            <v>KS</v>
          </cell>
          <cell r="F1579">
            <v>569</v>
          </cell>
        </row>
        <row r="1580">
          <cell r="A1580">
            <v>2044137</v>
          </cell>
          <cell r="B1580" t="str">
            <v>Koncovka...129/13,5</v>
          </cell>
          <cell r="C1580">
            <v>6.97</v>
          </cell>
          <cell r="D1580">
            <v>100</v>
          </cell>
          <cell r="E1580" t="str">
            <v>KS</v>
          </cell>
          <cell r="F1580">
            <v>697</v>
          </cell>
        </row>
        <row r="1581">
          <cell r="A1581">
            <v>2044161</v>
          </cell>
          <cell r="B1581" t="str">
            <v>Koncovka...129/16</v>
          </cell>
          <cell r="C1581">
            <v>8.07</v>
          </cell>
          <cell r="D1581">
            <v>100</v>
          </cell>
          <cell r="E1581" t="str">
            <v>KS</v>
          </cell>
          <cell r="F1581">
            <v>807</v>
          </cell>
        </row>
        <row r="1582">
          <cell r="A1582">
            <v>2044218</v>
          </cell>
          <cell r="B1582" t="str">
            <v>Koncovka...129/21</v>
          </cell>
          <cell r="C1582">
            <v>10.050000000000001</v>
          </cell>
          <cell r="D1582">
            <v>100</v>
          </cell>
          <cell r="E1582" t="str">
            <v>KS</v>
          </cell>
          <cell r="F1582">
            <v>1005</v>
          </cell>
        </row>
        <row r="1583">
          <cell r="A1583">
            <v>2044293</v>
          </cell>
          <cell r="B1583" t="str">
            <v>Koncovka...129/29</v>
          </cell>
          <cell r="C1583">
            <v>14.31</v>
          </cell>
          <cell r="D1583">
            <v>100</v>
          </cell>
          <cell r="E1583" t="str">
            <v>KS</v>
          </cell>
          <cell r="F1583">
            <v>1431</v>
          </cell>
        </row>
        <row r="1584">
          <cell r="A1584">
            <v>2044366</v>
          </cell>
          <cell r="B1584" t="str">
            <v>Koncovka...129/36</v>
          </cell>
          <cell r="C1584">
            <v>21.63</v>
          </cell>
          <cell r="D1584">
            <v>100</v>
          </cell>
          <cell r="E1584" t="str">
            <v>KS</v>
          </cell>
          <cell r="F1584">
            <v>2163</v>
          </cell>
        </row>
        <row r="1585">
          <cell r="A1585">
            <v>2044420</v>
          </cell>
          <cell r="B1585" t="str">
            <v>Koncovka...129/42</v>
          </cell>
          <cell r="C1585">
            <v>28.49</v>
          </cell>
          <cell r="D1585">
            <v>100</v>
          </cell>
          <cell r="E1585" t="str">
            <v>KS</v>
          </cell>
          <cell r="F1585">
            <v>2849</v>
          </cell>
        </row>
        <row r="1586">
          <cell r="A1586">
            <v>2044471</v>
          </cell>
          <cell r="B1586" t="str">
            <v>Koncovka...129/48</v>
          </cell>
          <cell r="C1586">
            <v>31.48</v>
          </cell>
          <cell r="D1586">
            <v>100</v>
          </cell>
          <cell r="E1586" t="str">
            <v>KS</v>
          </cell>
          <cell r="F1586">
            <v>3148</v>
          </cell>
        </row>
        <row r="1587">
          <cell r="A1587">
            <v>2044668</v>
          </cell>
          <cell r="B1587" t="str">
            <v>Koncovka...129/16SW</v>
          </cell>
          <cell r="C1587">
            <v>8.07</v>
          </cell>
          <cell r="D1587">
            <v>100</v>
          </cell>
          <cell r="E1587" t="str">
            <v>KS</v>
          </cell>
          <cell r="F1587">
            <v>807</v>
          </cell>
        </row>
        <row r="1588">
          <cell r="A1588">
            <v>2044714</v>
          </cell>
          <cell r="B1588" t="str">
            <v>Koncovka...129/21SW</v>
          </cell>
          <cell r="C1588">
            <v>10.050000000000001</v>
          </cell>
          <cell r="D1588">
            <v>100</v>
          </cell>
          <cell r="E1588" t="str">
            <v>KS</v>
          </cell>
          <cell r="F1588">
            <v>1005</v>
          </cell>
        </row>
        <row r="1589">
          <cell r="A1589">
            <v>2044781</v>
          </cell>
          <cell r="B1589" t="str">
            <v>Koncovka...129/29SW</v>
          </cell>
          <cell r="C1589">
            <v>14.31</v>
          </cell>
          <cell r="D1589">
            <v>100</v>
          </cell>
          <cell r="E1589" t="str">
            <v>KS</v>
          </cell>
          <cell r="F1589">
            <v>1431</v>
          </cell>
        </row>
        <row r="1590">
          <cell r="A1590">
            <v>2044862</v>
          </cell>
          <cell r="B1590" t="str">
            <v>Koncovka...129/36SW</v>
          </cell>
          <cell r="C1590">
            <v>21.63</v>
          </cell>
          <cell r="D1590">
            <v>100</v>
          </cell>
          <cell r="E1590" t="str">
            <v>KS</v>
          </cell>
          <cell r="F1590">
            <v>2163</v>
          </cell>
        </row>
        <row r="1591">
          <cell r="A1591">
            <v>2045117</v>
          </cell>
          <cell r="B1591" t="str">
            <v>Kabelová vývodka...158/11</v>
          </cell>
          <cell r="C1591">
            <v>128.24</v>
          </cell>
          <cell r="D1591">
            <v>100</v>
          </cell>
          <cell r="E1591" t="str">
            <v>KS</v>
          </cell>
          <cell r="F1591">
            <v>12824</v>
          </cell>
        </row>
        <row r="1592">
          <cell r="A1592">
            <v>2045168</v>
          </cell>
          <cell r="B1592" t="str">
            <v>Kabelová vývodka...158/16</v>
          </cell>
          <cell r="C1592">
            <v>153.30000000000001</v>
          </cell>
          <cell r="D1592">
            <v>100</v>
          </cell>
          <cell r="E1592" t="str">
            <v>KS</v>
          </cell>
          <cell r="F1592">
            <v>15330</v>
          </cell>
        </row>
        <row r="1593">
          <cell r="A1593">
            <v>2045281</v>
          </cell>
          <cell r="B1593" t="str">
            <v>Kabelová vývodka...158/29</v>
          </cell>
          <cell r="C1593">
            <v>310.33</v>
          </cell>
          <cell r="D1593">
            <v>100</v>
          </cell>
          <cell r="E1593" t="str">
            <v>KS</v>
          </cell>
          <cell r="F1593">
            <v>31033</v>
          </cell>
        </row>
        <row r="1594">
          <cell r="A1594">
            <v>2045362</v>
          </cell>
          <cell r="B1594" t="str">
            <v>Kabelová vývodka...158/36</v>
          </cell>
          <cell r="C1594">
            <v>582.67999999999995</v>
          </cell>
          <cell r="D1594">
            <v>100</v>
          </cell>
          <cell r="E1594" t="str">
            <v>KS</v>
          </cell>
          <cell r="F1594">
            <v>58268</v>
          </cell>
        </row>
        <row r="1595">
          <cell r="A1595">
            <v>2046075</v>
          </cell>
          <cell r="B1595" t="str">
            <v>Kabelová vývodka...159/7</v>
          </cell>
          <cell r="C1595">
            <v>121.61</v>
          </cell>
          <cell r="D1595">
            <v>100</v>
          </cell>
          <cell r="E1595" t="str">
            <v>KS</v>
          </cell>
          <cell r="F1595">
            <v>12161</v>
          </cell>
        </row>
        <row r="1596">
          <cell r="A1596">
            <v>2046091</v>
          </cell>
          <cell r="B1596" t="str">
            <v>Kabelová vývodka...159/9</v>
          </cell>
          <cell r="C1596">
            <v>127.87</v>
          </cell>
          <cell r="D1596">
            <v>100</v>
          </cell>
          <cell r="E1596" t="str">
            <v>KS</v>
          </cell>
          <cell r="F1596">
            <v>12787</v>
          </cell>
        </row>
        <row r="1597">
          <cell r="A1597">
            <v>2046113</v>
          </cell>
          <cell r="B1597" t="str">
            <v>Kabelová vývodka...159/11</v>
          </cell>
          <cell r="C1597">
            <v>135.94</v>
          </cell>
          <cell r="D1597">
            <v>100</v>
          </cell>
          <cell r="E1597" t="str">
            <v>KS</v>
          </cell>
          <cell r="F1597">
            <v>13594</v>
          </cell>
        </row>
        <row r="1598">
          <cell r="A1598">
            <v>2046121</v>
          </cell>
          <cell r="B1598" t="str">
            <v>Kabelová vývodka...159/13,5</v>
          </cell>
          <cell r="C1598">
            <v>143.30000000000001</v>
          </cell>
          <cell r="D1598">
            <v>100</v>
          </cell>
          <cell r="E1598" t="str">
            <v>KS</v>
          </cell>
          <cell r="F1598">
            <v>14330</v>
          </cell>
        </row>
        <row r="1599">
          <cell r="A1599">
            <v>2046164</v>
          </cell>
          <cell r="B1599" t="str">
            <v>Kabelová vývodka...159/16</v>
          </cell>
          <cell r="C1599">
            <v>159.62</v>
          </cell>
          <cell r="D1599">
            <v>100</v>
          </cell>
          <cell r="E1599" t="str">
            <v>KS</v>
          </cell>
          <cell r="F1599">
            <v>15962</v>
          </cell>
        </row>
        <row r="1600">
          <cell r="A1600">
            <v>2046210</v>
          </cell>
          <cell r="B1600" t="str">
            <v>Kabelová vývodka...159/21</v>
          </cell>
          <cell r="C1600">
            <v>220.83</v>
          </cell>
          <cell r="D1600">
            <v>100</v>
          </cell>
          <cell r="E1600" t="str">
            <v>KS</v>
          </cell>
          <cell r="F1600">
            <v>22083</v>
          </cell>
        </row>
        <row r="1601">
          <cell r="A1601">
            <v>2046296</v>
          </cell>
          <cell r="B1601" t="str">
            <v>Kabelová vývodka...159/29</v>
          </cell>
          <cell r="C1601">
            <v>325.23</v>
          </cell>
          <cell r="D1601">
            <v>100</v>
          </cell>
          <cell r="E1601" t="str">
            <v>KS</v>
          </cell>
          <cell r="F1601">
            <v>32523</v>
          </cell>
        </row>
        <row r="1602">
          <cell r="A1602">
            <v>2046369</v>
          </cell>
          <cell r="B1602" t="str">
            <v>Kabelová vývodka...159/36</v>
          </cell>
          <cell r="C1602">
            <v>564.72</v>
          </cell>
          <cell r="D1602">
            <v>100</v>
          </cell>
          <cell r="E1602" t="str">
            <v>KS</v>
          </cell>
          <cell r="F1602">
            <v>56472</v>
          </cell>
        </row>
        <row r="1603">
          <cell r="A1603">
            <v>2046423</v>
          </cell>
          <cell r="B1603" t="str">
            <v>Kabelová vývodka...159/42</v>
          </cell>
          <cell r="C1603">
            <v>758.79</v>
          </cell>
          <cell r="D1603">
            <v>100</v>
          </cell>
          <cell r="E1603" t="str">
            <v>KS</v>
          </cell>
          <cell r="F1603">
            <v>75879</v>
          </cell>
        </row>
        <row r="1604">
          <cell r="A1604">
            <v>2046482</v>
          </cell>
          <cell r="B1604" t="str">
            <v>Kabelová vývodka...159/48</v>
          </cell>
          <cell r="C1604">
            <v>900.91</v>
          </cell>
          <cell r="D1604">
            <v>100</v>
          </cell>
          <cell r="E1604" t="str">
            <v>KS</v>
          </cell>
          <cell r="F1604">
            <v>90091</v>
          </cell>
        </row>
        <row r="1605">
          <cell r="A1605">
            <v>2047305</v>
          </cell>
          <cell r="B1605" t="str">
            <v>Trubka...S16</v>
          </cell>
          <cell r="C1605">
            <v>65.3</v>
          </cell>
          <cell r="D1605">
            <v>100</v>
          </cell>
          <cell r="E1605" t="str">
            <v>M</v>
          </cell>
          <cell r="F1605">
            <v>6530</v>
          </cell>
        </row>
        <row r="1606">
          <cell r="A1606">
            <v>2047306</v>
          </cell>
          <cell r="B1606" t="str">
            <v>Trubka...S16</v>
          </cell>
          <cell r="C1606">
            <v>83.79</v>
          </cell>
          <cell r="D1606">
            <v>100</v>
          </cell>
          <cell r="E1606" t="str">
            <v>M</v>
          </cell>
          <cell r="F1606">
            <v>8379</v>
          </cell>
        </row>
        <row r="1607">
          <cell r="A1607">
            <v>2047308</v>
          </cell>
          <cell r="B1607" t="str">
            <v>Trubka...S20</v>
          </cell>
          <cell r="C1607">
            <v>67.58</v>
          </cell>
          <cell r="D1607">
            <v>100</v>
          </cell>
          <cell r="E1607" t="str">
            <v>M</v>
          </cell>
          <cell r="F1607">
            <v>6758</v>
          </cell>
        </row>
        <row r="1608">
          <cell r="A1608">
            <v>2047309</v>
          </cell>
          <cell r="B1608" t="str">
            <v>Trubka...S20</v>
          </cell>
          <cell r="C1608">
            <v>121.87</v>
          </cell>
          <cell r="D1608">
            <v>100</v>
          </cell>
          <cell r="E1608" t="str">
            <v>M</v>
          </cell>
          <cell r="F1608">
            <v>12187</v>
          </cell>
        </row>
        <row r="1609">
          <cell r="A1609">
            <v>2047311</v>
          </cell>
          <cell r="B1609" t="str">
            <v>Trubka...S25</v>
          </cell>
          <cell r="C1609">
            <v>90.31</v>
          </cell>
          <cell r="D1609">
            <v>100</v>
          </cell>
          <cell r="E1609" t="str">
            <v>M</v>
          </cell>
          <cell r="F1609">
            <v>9031</v>
          </cell>
        </row>
        <row r="1610">
          <cell r="A1610">
            <v>2047312</v>
          </cell>
          <cell r="B1610" t="str">
            <v>Trubka...S25</v>
          </cell>
          <cell r="C1610">
            <v>136.41</v>
          </cell>
          <cell r="D1610">
            <v>100</v>
          </cell>
          <cell r="E1610" t="str">
            <v>M</v>
          </cell>
          <cell r="F1610">
            <v>13641</v>
          </cell>
        </row>
        <row r="1611">
          <cell r="A1611">
            <v>2047314</v>
          </cell>
          <cell r="B1611" t="str">
            <v>Trubka...S32</v>
          </cell>
          <cell r="C1611">
            <v>133.88</v>
          </cell>
          <cell r="D1611">
            <v>100</v>
          </cell>
          <cell r="E1611" t="str">
            <v>M</v>
          </cell>
          <cell r="F1611">
            <v>13388</v>
          </cell>
        </row>
        <row r="1612">
          <cell r="A1612">
            <v>2047315</v>
          </cell>
          <cell r="B1612" t="str">
            <v>Trubka...S32</v>
          </cell>
          <cell r="C1612">
            <v>218.91</v>
          </cell>
          <cell r="D1612">
            <v>100</v>
          </cell>
          <cell r="E1612" t="str">
            <v>M</v>
          </cell>
          <cell r="F1612">
            <v>21891</v>
          </cell>
        </row>
        <row r="1613">
          <cell r="A1613">
            <v>2047317</v>
          </cell>
          <cell r="B1613" t="str">
            <v>Trubka...S40</v>
          </cell>
          <cell r="C1613">
            <v>172.48</v>
          </cell>
          <cell r="D1613">
            <v>100</v>
          </cell>
          <cell r="E1613" t="str">
            <v>M</v>
          </cell>
          <cell r="F1613">
            <v>17248</v>
          </cell>
        </row>
        <row r="1614">
          <cell r="A1614">
            <v>2047318</v>
          </cell>
          <cell r="B1614" t="str">
            <v>Trubka...S40</v>
          </cell>
          <cell r="C1614">
            <v>224.46</v>
          </cell>
          <cell r="D1614">
            <v>100</v>
          </cell>
          <cell r="E1614" t="str">
            <v>M</v>
          </cell>
          <cell r="F1614">
            <v>22446</v>
          </cell>
        </row>
        <row r="1615">
          <cell r="A1615">
            <v>2047320</v>
          </cell>
          <cell r="B1615" t="str">
            <v>Trubka...S50</v>
          </cell>
          <cell r="C1615">
            <v>241.21</v>
          </cell>
          <cell r="D1615">
            <v>100</v>
          </cell>
          <cell r="E1615" t="str">
            <v>M</v>
          </cell>
          <cell r="F1615">
            <v>24121</v>
          </cell>
        </row>
        <row r="1616">
          <cell r="A1616">
            <v>2047321</v>
          </cell>
          <cell r="B1616" t="str">
            <v>Trubka...S50</v>
          </cell>
          <cell r="C1616">
            <v>244.54</v>
          </cell>
          <cell r="D1616">
            <v>100</v>
          </cell>
          <cell r="E1616" t="str">
            <v>M</v>
          </cell>
          <cell r="F1616">
            <v>24454</v>
          </cell>
        </row>
        <row r="1617">
          <cell r="A1617">
            <v>2047323</v>
          </cell>
          <cell r="B1617" t="str">
            <v>Trubka...S63</v>
          </cell>
          <cell r="C1617">
            <v>351.21</v>
          </cell>
          <cell r="D1617">
            <v>100</v>
          </cell>
          <cell r="E1617" t="str">
            <v>M</v>
          </cell>
          <cell r="F1617">
            <v>35121</v>
          </cell>
        </row>
        <row r="1618">
          <cell r="A1618">
            <v>2047324</v>
          </cell>
          <cell r="B1618" t="str">
            <v>Trubka...S63</v>
          </cell>
          <cell r="C1618">
            <v>574.29</v>
          </cell>
          <cell r="D1618">
            <v>100</v>
          </cell>
          <cell r="E1618" t="str">
            <v>M</v>
          </cell>
          <cell r="F1618">
            <v>57429</v>
          </cell>
        </row>
        <row r="1619">
          <cell r="A1619">
            <v>2047335</v>
          </cell>
          <cell r="B1619" t="str">
            <v>Trubka...SM16</v>
          </cell>
          <cell r="C1619">
            <v>84.08</v>
          </cell>
          <cell r="D1619">
            <v>100</v>
          </cell>
          <cell r="E1619" t="str">
            <v>M</v>
          </cell>
          <cell r="F1619">
            <v>8408</v>
          </cell>
        </row>
        <row r="1620">
          <cell r="A1620">
            <v>2047336</v>
          </cell>
          <cell r="B1620" t="str">
            <v>Trubka...SM16</v>
          </cell>
          <cell r="C1620">
            <v>145.27000000000001</v>
          </cell>
          <cell r="D1620">
            <v>100</v>
          </cell>
          <cell r="E1620" t="str">
            <v>M</v>
          </cell>
          <cell r="F1620">
            <v>14527</v>
          </cell>
        </row>
        <row r="1621">
          <cell r="A1621">
            <v>2047338</v>
          </cell>
          <cell r="B1621" t="str">
            <v>Trubka...SM20</v>
          </cell>
          <cell r="C1621">
            <v>117.03</v>
          </cell>
          <cell r="D1621">
            <v>100</v>
          </cell>
          <cell r="E1621" t="str">
            <v>M</v>
          </cell>
          <cell r="F1621">
            <v>11703</v>
          </cell>
        </row>
        <row r="1622">
          <cell r="A1622">
            <v>2047339</v>
          </cell>
          <cell r="B1622" t="str">
            <v>Trubka...SM20</v>
          </cell>
          <cell r="C1622">
            <v>167.35</v>
          </cell>
          <cell r="D1622">
            <v>100</v>
          </cell>
          <cell r="E1622" t="str">
            <v>M</v>
          </cell>
          <cell r="F1622">
            <v>16735</v>
          </cell>
        </row>
        <row r="1623">
          <cell r="A1623">
            <v>2047341</v>
          </cell>
          <cell r="B1623" t="str">
            <v>Trubka...SM25</v>
          </cell>
          <cell r="C1623">
            <v>139.13999999999999</v>
          </cell>
          <cell r="D1623">
            <v>100</v>
          </cell>
          <cell r="E1623" t="str">
            <v>M</v>
          </cell>
          <cell r="F1623">
            <v>13914</v>
          </cell>
        </row>
        <row r="1624">
          <cell r="A1624">
            <v>2047342</v>
          </cell>
          <cell r="B1624" t="str">
            <v>Trubka...SM25</v>
          </cell>
          <cell r="C1624">
            <v>232.12</v>
          </cell>
          <cell r="D1624">
            <v>100</v>
          </cell>
          <cell r="E1624" t="str">
            <v>M</v>
          </cell>
          <cell r="F1624">
            <v>23212</v>
          </cell>
        </row>
        <row r="1625">
          <cell r="A1625">
            <v>2047344</v>
          </cell>
          <cell r="B1625" t="str">
            <v>Trubka...SM32</v>
          </cell>
          <cell r="C1625">
            <v>195.07</v>
          </cell>
          <cell r="D1625">
            <v>100</v>
          </cell>
          <cell r="E1625" t="str">
            <v>M</v>
          </cell>
          <cell r="F1625">
            <v>19507</v>
          </cell>
        </row>
        <row r="1626">
          <cell r="A1626">
            <v>2047345</v>
          </cell>
          <cell r="B1626" t="str">
            <v>Trubka...SM32</v>
          </cell>
          <cell r="C1626">
            <v>324.29000000000002</v>
          </cell>
          <cell r="D1626">
            <v>100</v>
          </cell>
          <cell r="E1626" t="str">
            <v>M</v>
          </cell>
          <cell r="F1626">
            <v>32429</v>
          </cell>
        </row>
        <row r="1627">
          <cell r="A1627">
            <v>2047347</v>
          </cell>
          <cell r="B1627" t="str">
            <v>Trubka...SM40</v>
          </cell>
          <cell r="C1627">
            <v>259.38</v>
          </cell>
          <cell r="D1627">
            <v>100</v>
          </cell>
          <cell r="E1627" t="str">
            <v>M</v>
          </cell>
          <cell r="F1627">
            <v>25938</v>
          </cell>
        </row>
        <row r="1628">
          <cell r="A1628">
            <v>2047348</v>
          </cell>
          <cell r="B1628" t="str">
            <v>Trubka...SM40</v>
          </cell>
          <cell r="C1628">
            <v>407.11</v>
          </cell>
          <cell r="D1628">
            <v>100</v>
          </cell>
          <cell r="E1628" t="str">
            <v>M</v>
          </cell>
          <cell r="F1628">
            <v>40711</v>
          </cell>
        </row>
        <row r="1629">
          <cell r="A1629">
            <v>2047350</v>
          </cell>
          <cell r="B1629" t="str">
            <v>Trubka...SM50</v>
          </cell>
          <cell r="C1629">
            <v>331.13</v>
          </cell>
          <cell r="D1629">
            <v>100</v>
          </cell>
          <cell r="E1629" t="str">
            <v>M</v>
          </cell>
          <cell r="F1629">
            <v>33113</v>
          </cell>
        </row>
        <row r="1630">
          <cell r="A1630">
            <v>2047351</v>
          </cell>
          <cell r="B1630" t="str">
            <v>Trubka...SM50</v>
          </cell>
          <cell r="C1630">
            <v>506.55</v>
          </cell>
          <cell r="D1630">
            <v>100</v>
          </cell>
          <cell r="E1630" t="str">
            <v>M</v>
          </cell>
          <cell r="F1630">
            <v>50655</v>
          </cell>
        </row>
        <row r="1631">
          <cell r="A1631">
            <v>2047353</v>
          </cell>
          <cell r="B1631" t="str">
            <v>Trubka...SM63</v>
          </cell>
          <cell r="C1631">
            <v>457.14</v>
          </cell>
          <cell r="D1631">
            <v>100</v>
          </cell>
          <cell r="E1631" t="str">
            <v>M</v>
          </cell>
          <cell r="F1631">
            <v>45714</v>
          </cell>
        </row>
        <row r="1632">
          <cell r="A1632">
            <v>2047354</v>
          </cell>
          <cell r="B1632" t="str">
            <v>Trubka...SM63</v>
          </cell>
          <cell r="C1632">
            <v>759.97</v>
          </cell>
          <cell r="D1632">
            <v>100</v>
          </cell>
          <cell r="E1632" t="str">
            <v>M</v>
          </cell>
          <cell r="F1632">
            <v>75997</v>
          </cell>
        </row>
        <row r="1633">
          <cell r="A1633">
            <v>2047365</v>
          </cell>
          <cell r="B1633" t="str">
            <v>Spojka trubek...SV16</v>
          </cell>
          <cell r="C1633">
            <v>27.16</v>
          </cell>
          <cell r="D1633">
            <v>100</v>
          </cell>
          <cell r="E1633" t="str">
            <v>KS</v>
          </cell>
          <cell r="F1633">
            <v>2716</v>
          </cell>
        </row>
        <row r="1634">
          <cell r="A1634">
            <v>2047366</v>
          </cell>
          <cell r="B1634" t="str">
            <v>Spojka trubek...SV20</v>
          </cell>
          <cell r="C1634">
            <v>31.2</v>
          </cell>
          <cell r="D1634">
            <v>100</v>
          </cell>
          <cell r="E1634" t="str">
            <v>KS</v>
          </cell>
          <cell r="F1634">
            <v>3120</v>
          </cell>
        </row>
        <row r="1635">
          <cell r="A1635">
            <v>2047367</v>
          </cell>
          <cell r="B1635" t="str">
            <v>Spojka trubek...SV25</v>
          </cell>
          <cell r="C1635">
            <v>37.799999999999997</v>
          </cell>
          <cell r="D1635">
            <v>100</v>
          </cell>
          <cell r="E1635" t="str">
            <v>KS</v>
          </cell>
          <cell r="F1635">
            <v>3780</v>
          </cell>
        </row>
        <row r="1636">
          <cell r="A1636">
            <v>2047368</v>
          </cell>
          <cell r="B1636" t="str">
            <v>Spojka trubek...SV32</v>
          </cell>
          <cell r="C1636">
            <v>50.53</v>
          </cell>
          <cell r="D1636">
            <v>100</v>
          </cell>
          <cell r="E1636" t="str">
            <v>KS</v>
          </cell>
          <cell r="F1636">
            <v>5053</v>
          </cell>
        </row>
        <row r="1637">
          <cell r="A1637">
            <v>2047369</v>
          </cell>
          <cell r="B1637" t="str">
            <v>Spojka trubek...SV40</v>
          </cell>
          <cell r="C1637">
            <v>63.57</v>
          </cell>
          <cell r="D1637">
            <v>100</v>
          </cell>
          <cell r="E1637" t="str">
            <v>KS</v>
          </cell>
          <cell r="F1637">
            <v>6357</v>
          </cell>
        </row>
        <row r="1638">
          <cell r="A1638">
            <v>2047370</v>
          </cell>
          <cell r="B1638" t="str">
            <v>Spojka trubek...SV50</v>
          </cell>
          <cell r="C1638">
            <v>117.33</v>
          </cell>
          <cell r="D1638">
            <v>100</v>
          </cell>
          <cell r="E1638" t="str">
            <v>KS</v>
          </cell>
          <cell r="F1638">
            <v>11733</v>
          </cell>
        </row>
        <row r="1639">
          <cell r="A1639">
            <v>2047371</v>
          </cell>
          <cell r="B1639" t="str">
            <v>Spojka trubek...SV63</v>
          </cell>
          <cell r="C1639">
            <v>150.02000000000001</v>
          </cell>
          <cell r="D1639">
            <v>100</v>
          </cell>
          <cell r="E1639" t="str">
            <v>KS</v>
          </cell>
          <cell r="F1639">
            <v>15002</v>
          </cell>
        </row>
        <row r="1640">
          <cell r="A1640">
            <v>2047391</v>
          </cell>
          <cell r="B1640" t="str">
            <v>T-díl...SKT32/G</v>
          </cell>
          <cell r="C1640">
            <v>965.15</v>
          </cell>
          <cell r="D1640">
            <v>100</v>
          </cell>
          <cell r="E1640" t="str">
            <v>KS</v>
          </cell>
          <cell r="F1640">
            <v>96515</v>
          </cell>
        </row>
        <row r="1641">
          <cell r="A1641">
            <v>2047395</v>
          </cell>
          <cell r="B1641" t="str">
            <v>Spojka trubek...SVM16</v>
          </cell>
          <cell r="C1641">
            <v>29.47</v>
          </cell>
          <cell r="D1641">
            <v>100</v>
          </cell>
          <cell r="E1641" t="str">
            <v>KS</v>
          </cell>
          <cell r="F1641">
            <v>2947</v>
          </cell>
        </row>
        <row r="1642">
          <cell r="A1642">
            <v>2047396</v>
          </cell>
          <cell r="B1642" t="str">
            <v>Spojka trubek...SVM20</v>
          </cell>
          <cell r="C1642">
            <v>32.770000000000003</v>
          </cell>
          <cell r="D1642">
            <v>100</v>
          </cell>
          <cell r="E1642" t="str">
            <v>KS</v>
          </cell>
          <cell r="F1642">
            <v>3277</v>
          </cell>
        </row>
        <row r="1643">
          <cell r="A1643">
            <v>2047397</v>
          </cell>
          <cell r="B1643" t="str">
            <v>Spojka trubek...SVM25</v>
          </cell>
          <cell r="C1643">
            <v>47.78</v>
          </cell>
          <cell r="D1643">
            <v>100</v>
          </cell>
          <cell r="E1643" t="str">
            <v>KS</v>
          </cell>
          <cell r="F1643">
            <v>4778</v>
          </cell>
        </row>
        <row r="1644">
          <cell r="A1644">
            <v>2047398</v>
          </cell>
          <cell r="B1644" t="str">
            <v>Spojka trubek...SVM32</v>
          </cell>
          <cell r="C1644">
            <v>62.82</v>
          </cell>
          <cell r="D1644">
            <v>100</v>
          </cell>
          <cell r="E1644" t="str">
            <v>KS</v>
          </cell>
          <cell r="F1644">
            <v>6282</v>
          </cell>
        </row>
        <row r="1645">
          <cell r="A1645">
            <v>2047400</v>
          </cell>
          <cell r="B1645" t="str">
            <v>Spojka trubek...SVM50</v>
          </cell>
          <cell r="C1645">
            <v>131.85</v>
          </cell>
          <cell r="D1645">
            <v>100</v>
          </cell>
          <cell r="E1645" t="str">
            <v>KS</v>
          </cell>
          <cell r="F1645">
            <v>13185</v>
          </cell>
        </row>
        <row r="1646">
          <cell r="A1646">
            <v>2047410</v>
          </cell>
          <cell r="B1646" t="str">
            <v>Trubkový oblouk 90°...SB16</v>
          </cell>
          <cell r="C1646">
            <v>102.68</v>
          </cell>
          <cell r="D1646">
            <v>100</v>
          </cell>
          <cell r="E1646" t="str">
            <v>KS</v>
          </cell>
          <cell r="F1646">
            <v>10268</v>
          </cell>
        </row>
        <row r="1647">
          <cell r="A1647">
            <v>2047411</v>
          </cell>
          <cell r="B1647" t="str">
            <v>Trubkový oblouk 90°...SB20</v>
          </cell>
          <cell r="C1647">
            <v>110.43</v>
          </cell>
          <cell r="D1647">
            <v>100</v>
          </cell>
          <cell r="E1647" t="str">
            <v>KS</v>
          </cell>
          <cell r="F1647">
            <v>11043</v>
          </cell>
        </row>
        <row r="1648">
          <cell r="A1648">
            <v>2047412</v>
          </cell>
          <cell r="B1648" t="str">
            <v>Trubkový oblouk 90°...SB25</v>
          </cell>
          <cell r="C1648">
            <v>122</v>
          </cell>
          <cell r="D1648">
            <v>100</v>
          </cell>
          <cell r="E1648" t="str">
            <v>KS</v>
          </cell>
          <cell r="F1648">
            <v>12200</v>
          </cell>
        </row>
        <row r="1649">
          <cell r="A1649">
            <v>2047413</v>
          </cell>
          <cell r="B1649" t="str">
            <v>Trubkový oblouk 90°...SB32</v>
          </cell>
          <cell r="C1649">
            <v>147.97</v>
          </cell>
          <cell r="D1649">
            <v>100</v>
          </cell>
          <cell r="E1649" t="str">
            <v>KS</v>
          </cell>
          <cell r="F1649">
            <v>14797</v>
          </cell>
        </row>
        <row r="1650">
          <cell r="A1650">
            <v>2047414</v>
          </cell>
          <cell r="B1650" t="str">
            <v>Trubkový oblouk 90°...SB40</v>
          </cell>
          <cell r="C1650">
            <v>281.55</v>
          </cell>
          <cell r="D1650">
            <v>100</v>
          </cell>
          <cell r="E1650" t="str">
            <v>KS</v>
          </cell>
          <cell r="F1650">
            <v>28155</v>
          </cell>
        </row>
        <row r="1651">
          <cell r="A1651">
            <v>2047415</v>
          </cell>
          <cell r="B1651" t="str">
            <v>Trubkový oblouk 90°...SB50</v>
          </cell>
          <cell r="C1651">
            <v>443.39</v>
          </cell>
          <cell r="D1651">
            <v>100</v>
          </cell>
          <cell r="E1651" t="str">
            <v>KS</v>
          </cell>
          <cell r="F1651">
            <v>44339</v>
          </cell>
        </row>
        <row r="1652">
          <cell r="A1652">
            <v>2047416</v>
          </cell>
          <cell r="B1652" t="str">
            <v>Trubkový oblouk 90°...SB63</v>
          </cell>
          <cell r="C1652">
            <v>574.55999999999995</v>
          </cell>
          <cell r="D1652">
            <v>100</v>
          </cell>
          <cell r="E1652" t="str">
            <v>KS</v>
          </cell>
          <cell r="F1652">
            <v>57456</v>
          </cell>
        </row>
        <row r="1653">
          <cell r="A1653">
            <v>2047441</v>
          </cell>
          <cell r="B1653" t="str">
            <v>Trubkový oblouk 90°...SBM20</v>
          </cell>
          <cell r="C1653">
            <v>137.5</v>
          </cell>
          <cell r="D1653">
            <v>100</v>
          </cell>
          <cell r="E1653" t="str">
            <v>KS</v>
          </cell>
          <cell r="F1653">
            <v>13750</v>
          </cell>
        </row>
        <row r="1654">
          <cell r="A1654">
            <v>2047442</v>
          </cell>
          <cell r="B1654" t="str">
            <v>Trubkový oblouk 90°...SBM25</v>
          </cell>
          <cell r="C1654">
            <v>146.91</v>
          </cell>
          <cell r="D1654">
            <v>100</v>
          </cell>
          <cell r="E1654" t="str">
            <v>KS</v>
          </cell>
          <cell r="F1654">
            <v>14691</v>
          </cell>
        </row>
        <row r="1655">
          <cell r="A1655">
            <v>2047443</v>
          </cell>
          <cell r="B1655" t="str">
            <v>Trubkový oblouk 90°...SBM32</v>
          </cell>
          <cell r="C1655">
            <v>214.64</v>
          </cell>
          <cell r="D1655">
            <v>100</v>
          </cell>
          <cell r="E1655" t="str">
            <v>KS</v>
          </cell>
          <cell r="F1655">
            <v>21464</v>
          </cell>
        </row>
        <row r="1656">
          <cell r="A1656">
            <v>2047444</v>
          </cell>
          <cell r="B1656" t="str">
            <v>Trubkový oblouk 90°...SBM40</v>
          </cell>
          <cell r="C1656">
            <v>321.14999999999998</v>
          </cell>
          <cell r="D1656">
            <v>100</v>
          </cell>
          <cell r="E1656" t="str">
            <v>KS</v>
          </cell>
          <cell r="F1656">
            <v>32115</v>
          </cell>
        </row>
        <row r="1657">
          <cell r="A1657">
            <v>2047445</v>
          </cell>
          <cell r="B1657" t="str">
            <v>Trubkový oblouk 90°...SBM50</v>
          </cell>
          <cell r="C1657">
            <v>617.88</v>
          </cell>
          <cell r="D1657">
            <v>100</v>
          </cell>
          <cell r="E1657" t="str">
            <v>KS</v>
          </cell>
          <cell r="F1657">
            <v>61788</v>
          </cell>
        </row>
        <row r="1658">
          <cell r="A1658">
            <v>2047446</v>
          </cell>
          <cell r="B1658" t="str">
            <v>Trubkový oblouk 90°...SBM63</v>
          </cell>
          <cell r="C1658">
            <v>710.19</v>
          </cell>
          <cell r="D1658">
            <v>100</v>
          </cell>
          <cell r="E1658" t="str">
            <v>KS</v>
          </cell>
          <cell r="F1658">
            <v>71019</v>
          </cell>
        </row>
        <row r="1659">
          <cell r="A1659">
            <v>2047457</v>
          </cell>
          <cell r="B1659" t="str">
            <v>Spojka trubek...SV25</v>
          </cell>
          <cell r="C1659">
            <v>63.46</v>
          </cell>
          <cell r="D1659">
            <v>100</v>
          </cell>
          <cell r="E1659" t="str">
            <v>KS</v>
          </cell>
          <cell r="F1659">
            <v>6346</v>
          </cell>
        </row>
        <row r="1660">
          <cell r="A1660">
            <v>2047458</v>
          </cell>
          <cell r="B1660" t="str">
            <v>Spojka trubek...SV32</v>
          </cell>
          <cell r="C1660">
            <v>64.61</v>
          </cell>
          <cell r="D1660">
            <v>100</v>
          </cell>
          <cell r="E1660" t="str">
            <v>KS</v>
          </cell>
          <cell r="F1660">
            <v>6461</v>
          </cell>
        </row>
        <row r="1661">
          <cell r="A1661">
            <v>2047459</v>
          </cell>
          <cell r="B1661" t="str">
            <v>Spojka trubek...SV40</v>
          </cell>
          <cell r="C1661">
            <v>123.39</v>
          </cell>
          <cell r="D1661">
            <v>100</v>
          </cell>
          <cell r="E1661" t="str">
            <v>KS</v>
          </cell>
          <cell r="F1661">
            <v>12339</v>
          </cell>
        </row>
        <row r="1662">
          <cell r="A1662">
            <v>2047461</v>
          </cell>
          <cell r="B1662" t="str">
            <v>Spojka trubek...SV63</v>
          </cell>
          <cell r="C1662">
            <v>224.6</v>
          </cell>
          <cell r="D1662">
            <v>100</v>
          </cell>
          <cell r="E1662" t="str">
            <v>KS</v>
          </cell>
          <cell r="F1662">
            <v>22460</v>
          </cell>
        </row>
        <row r="1663">
          <cell r="A1663">
            <v>2047470</v>
          </cell>
          <cell r="B1663" t="str">
            <v>Spojka trubek...SVM16</v>
          </cell>
          <cell r="C1663">
            <v>47.21</v>
          </cell>
          <cell r="D1663">
            <v>100</v>
          </cell>
          <cell r="E1663" t="str">
            <v>KS</v>
          </cell>
          <cell r="F1663">
            <v>4721</v>
          </cell>
        </row>
        <row r="1664">
          <cell r="A1664">
            <v>2047471</v>
          </cell>
          <cell r="B1664" t="str">
            <v>Spojka trubek...SVM20</v>
          </cell>
          <cell r="C1664">
            <v>54.71</v>
          </cell>
          <cell r="D1664">
            <v>100</v>
          </cell>
          <cell r="E1664" t="str">
            <v>KS</v>
          </cell>
          <cell r="F1664">
            <v>5471</v>
          </cell>
        </row>
        <row r="1665">
          <cell r="A1665">
            <v>2047472</v>
          </cell>
          <cell r="B1665" t="str">
            <v>Spojka trubek...SVM25</v>
          </cell>
          <cell r="C1665">
            <v>66.099999999999994</v>
          </cell>
          <cell r="D1665">
            <v>100</v>
          </cell>
          <cell r="E1665" t="str">
            <v>KS</v>
          </cell>
          <cell r="F1665">
            <v>6610</v>
          </cell>
        </row>
        <row r="1666">
          <cell r="A1666">
            <v>2047473</v>
          </cell>
          <cell r="B1666" t="str">
            <v>Spojka trubek...SVM32</v>
          </cell>
          <cell r="C1666">
            <v>89.55</v>
          </cell>
          <cell r="D1666">
            <v>100</v>
          </cell>
          <cell r="E1666" t="str">
            <v>KS</v>
          </cell>
          <cell r="F1666">
            <v>8955</v>
          </cell>
        </row>
        <row r="1667">
          <cell r="A1667">
            <v>2047474</v>
          </cell>
          <cell r="B1667" t="str">
            <v>Spojka trubek...SVM40</v>
          </cell>
          <cell r="C1667">
            <v>128</v>
          </cell>
          <cell r="D1667">
            <v>100</v>
          </cell>
          <cell r="E1667" t="str">
            <v>KS</v>
          </cell>
          <cell r="F1667">
            <v>12800</v>
          </cell>
        </row>
        <row r="1668">
          <cell r="A1668">
            <v>2047475</v>
          </cell>
          <cell r="B1668" t="str">
            <v>Spojka trubek...SVM50</v>
          </cell>
          <cell r="C1668">
            <v>173.93</v>
          </cell>
          <cell r="D1668">
            <v>100</v>
          </cell>
          <cell r="E1668" t="str">
            <v>KS</v>
          </cell>
          <cell r="F1668">
            <v>17393</v>
          </cell>
        </row>
        <row r="1669">
          <cell r="A1669">
            <v>2047476</v>
          </cell>
          <cell r="B1669" t="str">
            <v>Spojka trubek...SVM63</v>
          </cell>
          <cell r="C1669">
            <v>315.43</v>
          </cell>
          <cell r="D1669">
            <v>100</v>
          </cell>
          <cell r="E1669" t="str">
            <v>KS</v>
          </cell>
          <cell r="F1669">
            <v>31543</v>
          </cell>
        </row>
        <row r="1670">
          <cell r="A1670">
            <v>2047488</v>
          </cell>
          <cell r="B1670" t="str">
            <v>Trubkový oblouk 90°...SB32</v>
          </cell>
          <cell r="C1670">
            <v>232.71</v>
          </cell>
          <cell r="D1670">
            <v>100</v>
          </cell>
          <cell r="E1670" t="str">
            <v>KS</v>
          </cell>
          <cell r="F1670">
            <v>23271</v>
          </cell>
        </row>
        <row r="1671">
          <cell r="A1671">
            <v>2047489</v>
          </cell>
          <cell r="B1671" t="str">
            <v>Trubkový oblouk 90°...SB40</v>
          </cell>
          <cell r="C1671">
            <v>416.27</v>
          </cell>
          <cell r="D1671">
            <v>100</v>
          </cell>
          <cell r="E1671" t="str">
            <v>KS</v>
          </cell>
          <cell r="F1671">
            <v>41627</v>
          </cell>
        </row>
        <row r="1672">
          <cell r="A1672">
            <v>2047491</v>
          </cell>
          <cell r="B1672" t="str">
            <v>Trubkový oblouk 90°...SB63</v>
          </cell>
          <cell r="C1672">
            <v>1099.3499999999999</v>
          </cell>
          <cell r="D1672">
            <v>100</v>
          </cell>
          <cell r="E1672" t="str">
            <v>KS</v>
          </cell>
          <cell r="F1672">
            <v>109935</v>
          </cell>
        </row>
        <row r="1673">
          <cell r="A1673">
            <v>2047501</v>
          </cell>
          <cell r="B1673" t="str">
            <v>Trubkový oblouk 90°...SBM16</v>
          </cell>
          <cell r="C1673">
            <v>174.44</v>
          </cell>
          <cell r="D1673">
            <v>100</v>
          </cell>
          <cell r="E1673" t="str">
            <v>KS</v>
          </cell>
          <cell r="F1673">
            <v>17444</v>
          </cell>
        </row>
        <row r="1674">
          <cell r="A1674">
            <v>2047502</v>
          </cell>
          <cell r="B1674" t="str">
            <v>Trubkový oblouk 90°...SBM20</v>
          </cell>
          <cell r="C1674">
            <v>189.81</v>
          </cell>
          <cell r="D1674">
            <v>100</v>
          </cell>
          <cell r="E1674" t="str">
            <v>KS</v>
          </cell>
          <cell r="F1674">
            <v>18981</v>
          </cell>
        </row>
        <row r="1675">
          <cell r="A1675">
            <v>2047503</v>
          </cell>
          <cell r="B1675" t="str">
            <v>Trubkový oblouk 90°...SBM25</v>
          </cell>
          <cell r="C1675">
            <v>211.51</v>
          </cell>
          <cell r="D1675">
            <v>100</v>
          </cell>
          <cell r="E1675" t="str">
            <v>KS</v>
          </cell>
          <cell r="F1675">
            <v>21151</v>
          </cell>
        </row>
        <row r="1676">
          <cell r="A1676">
            <v>2047504</v>
          </cell>
          <cell r="B1676" t="str">
            <v>Trubkový oblouk 90°...SBM32</v>
          </cell>
          <cell r="C1676">
            <v>317.68</v>
          </cell>
          <cell r="D1676">
            <v>100</v>
          </cell>
          <cell r="E1676" t="str">
            <v>KS</v>
          </cell>
          <cell r="F1676">
            <v>31768</v>
          </cell>
        </row>
        <row r="1677">
          <cell r="A1677">
            <v>2047505</v>
          </cell>
          <cell r="B1677" t="str">
            <v>Trubkový oblouk 90°...SBM40</v>
          </cell>
          <cell r="C1677">
            <v>474.19</v>
          </cell>
          <cell r="D1677">
            <v>100</v>
          </cell>
          <cell r="E1677" t="str">
            <v>KS</v>
          </cell>
          <cell r="F1677">
            <v>47419</v>
          </cell>
        </row>
        <row r="1678">
          <cell r="A1678">
            <v>2047506</v>
          </cell>
          <cell r="B1678" t="str">
            <v>Trubkový oblouk 90°...SBM50</v>
          </cell>
          <cell r="C1678">
            <v>897.48</v>
          </cell>
          <cell r="D1678">
            <v>100</v>
          </cell>
          <cell r="E1678" t="str">
            <v>KS</v>
          </cell>
          <cell r="F1678">
            <v>89748</v>
          </cell>
        </row>
        <row r="1679">
          <cell r="A1679">
            <v>2047507</v>
          </cell>
          <cell r="B1679" t="str">
            <v>Trubkový oblouk 90°...SBM63</v>
          </cell>
          <cell r="C1679">
            <v>1455.66</v>
          </cell>
          <cell r="D1679">
            <v>100</v>
          </cell>
          <cell r="E1679" t="str">
            <v>KS</v>
          </cell>
          <cell r="F1679">
            <v>145566</v>
          </cell>
        </row>
        <row r="1680">
          <cell r="A1680">
            <v>2047650</v>
          </cell>
          <cell r="B1680" t="str">
            <v>trubka...S16/VA</v>
          </cell>
          <cell r="C1680">
            <v>442.05</v>
          </cell>
          <cell r="D1680">
            <v>100</v>
          </cell>
          <cell r="E1680" t="str">
            <v>M</v>
          </cell>
          <cell r="F1680">
            <v>44205</v>
          </cell>
        </row>
        <row r="1681">
          <cell r="A1681">
            <v>2047651</v>
          </cell>
          <cell r="B1681" t="str">
            <v>....S20/VA</v>
          </cell>
          <cell r="C1681">
            <v>508.32</v>
          </cell>
          <cell r="D1681">
            <v>100</v>
          </cell>
          <cell r="E1681" t="str">
            <v>M</v>
          </cell>
          <cell r="F1681">
            <v>50832</v>
          </cell>
        </row>
        <row r="1682">
          <cell r="A1682">
            <v>2047652</v>
          </cell>
          <cell r="B1682" t="str">
            <v>....S25/VA</v>
          </cell>
          <cell r="C1682">
            <v>657.38</v>
          </cell>
          <cell r="D1682">
            <v>100</v>
          </cell>
          <cell r="E1682" t="str">
            <v>M</v>
          </cell>
          <cell r="F1682">
            <v>65738</v>
          </cell>
        </row>
        <row r="1683">
          <cell r="A1683">
            <v>2047653</v>
          </cell>
          <cell r="B1683" t="str">
            <v>trubka...S32/VA</v>
          </cell>
          <cell r="C1683">
            <v>915.6</v>
          </cell>
          <cell r="D1683">
            <v>100</v>
          </cell>
          <cell r="E1683" t="str">
            <v>M</v>
          </cell>
          <cell r="F1683">
            <v>91560</v>
          </cell>
        </row>
        <row r="1684">
          <cell r="A1684">
            <v>2047654</v>
          </cell>
          <cell r="B1684" t="str">
            <v>trubka...S40/VA</v>
          </cell>
          <cell r="C1684">
            <v>1047.9000000000001</v>
          </cell>
          <cell r="D1684">
            <v>100</v>
          </cell>
          <cell r="E1684" t="str">
            <v>M</v>
          </cell>
          <cell r="F1684">
            <v>104790</v>
          </cell>
        </row>
        <row r="1685">
          <cell r="A1685">
            <v>2047657</v>
          </cell>
          <cell r="B1685" t="str">
            <v>Trubka...SM16/VA</v>
          </cell>
          <cell r="C1685">
            <v>620.54999999999995</v>
          </cell>
          <cell r="D1685">
            <v>100</v>
          </cell>
          <cell r="E1685" t="str">
            <v>M</v>
          </cell>
          <cell r="F1685">
            <v>62055</v>
          </cell>
        </row>
        <row r="1686">
          <cell r="A1686">
            <v>2047658</v>
          </cell>
          <cell r="B1686" t="str">
            <v>trubka...SM20/VA</v>
          </cell>
          <cell r="C1686">
            <v>70875</v>
          </cell>
          <cell r="D1686">
            <v>1</v>
          </cell>
          <cell r="E1686" t="str">
            <v>M</v>
          </cell>
          <cell r="F1686">
            <v>70875</v>
          </cell>
        </row>
        <row r="1687">
          <cell r="A1687">
            <v>2047660</v>
          </cell>
          <cell r="B1687" t="str">
            <v>Trubka se závity...SM25/VA</v>
          </cell>
          <cell r="C1687">
            <v>873.33</v>
          </cell>
          <cell r="D1687">
            <v>100</v>
          </cell>
          <cell r="E1687" t="str">
            <v>M</v>
          </cell>
          <cell r="F1687">
            <v>87333</v>
          </cell>
        </row>
        <row r="1688">
          <cell r="A1688">
            <v>2047661</v>
          </cell>
          <cell r="B1688" t="str">
            <v>trubka...SM32/VA</v>
          </cell>
          <cell r="C1688">
            <v>1207.5</v>
          </cell>
          <cell r="D1688">
            <v>100</v>
          </cell>
          <cell r="E1688" t="str">
            <v>M</v>
          </cell>
          <cell r="F1688">
            <v>120750</v>
          </cell>
        </row>
        <row r="1689">
          <cell r="A1689">
            <v>2047662</v>
          </cell>
          <cell r="B1689" t="str">
            <v>trubka...SM40/VA</v>
          </cell>
          <cell r="C1689">
            <v>1720.95</v>
          </cell>
          <cell r="D1689">
            <v>100</v>
          </cell>
          <cell r="E1689" t="str">
            <v>M</v>
          </cell>
          <cell r="F1689">
            <v>172095</v>
          </cell>
        </row>
        <row r="1690">
          <cell r="A1690">
            <v>2047673</v>
          </cell>
          <cell r="B1690" t="str">
            <v>Spojka trubky...SVM16/VA</v>
          </cell>
          <cell r="C1690">
            <v>85.05</v>
          </cell>
          <cell r="D1690">
            <v>100</v>
          </cell>
          <cell r="E1690" t="str">
            <v>KS</v>
          </cell>
          <cell r="F1690">
            <v>8505</v>
          </cell>
        </row>
        <row r="1691">
          <cell r="A1691">
            <v>2047674</v>
          </cell>
          <cell r="B1691" t="str">
            <v>....SVM20/VA</v>
          </cell>
          <cell r="C1691">
            <v>83.21</v>
          </cell>
          <cell r="D1691">
            <v>100</v>
          </cell>
          <cell r="E1691" t="str">
            <v>KS</v>
          </cell>
          <cell r="F1691">
            <v>8321</v>
          </cell>
        </row>
        <row r="1692">
          <cell r="A1692">
            <v>2047676</v>
          </cell>
          <cell r="B1692" t="str">
            <v>....SVM25/VA</v>
          </cell>
          <cell r="C1692">
            <v>103.74</v>
          </cell>
          <cell r="D1692">
            <v>100</v>
          </cell>
          <cell r="E1692" t="str">
            <v>KS</v>
          </cell>
          <cell r="F1692">
            <v>10374</v>
          </cell>
        </row>
        <row r="1693">
          <cell r="A1693">
            <v>2047677</v>
          </cell>
          <cell r="B1693" t="str">
            <v>Spojka trubky...SVM32/VA</v>
          </cell>
          <cell r="C1693">
            <v>141.75</v>
          </cell>
          <cell r="D1693">
            <v>100</v>
          </cell>
          <cell r="E1693" t="str">
            <v>KS</v>
          </cell>
          <cell r="F1693">
            <v>14175</v>
          </cell>
        </row>
        <row r="1694">
          <cell r="A1694">
            <v>2047678</v>
          </cell>
          <cell r="B1694" t="str">
            <v>Spojka trubky...SVM40/VA</v>
          </cell>
          <cell r="C1694">
            <v>242.55</v>
          </cell>
          <cell r="D1694">
            <v>100</v>
          </cell>
          <cell r="E1694" t="str">
            <v>KS</v>
          </cell>
          <cell r="F1694">
            <v>24255</v>
          </cell>
        </row>
        <row r="1695">
          <cell r="A1695">
            <v>2047693</v>
          </cell>
          <cell r="B1695" t="str">
            <v>Oblouk 90 se závity a spojovací...SBM25/VA</v>
          </cell>
          <cell r="C1695">
            <v>574.66</v>
          </cell>
          <cell r="D1695">
            <v>100</v>
          </cell>
          <cell r="E1695" t="str">
            <v>KS</v>
          </cell>
          <cell r="F1695">
            <v>57466</v>
          </cell>
        </row>
        <row r="1696">
          <cell r="A1696">
            <v>2047810</v>
          </cell>
          <cell r="B1696" t="str">
            <v>Koncovka...129/M16</v>
          </cell>
          <cell r="C1696">
            <v>7.31</v>
          </cell>
          <cell r="D1696">
            <v>100</v>
          </cell>
          <cell r="E1696" t="str">
            <v>KS</v>
          </cell>
          <cell r="F1696">
            <v>731</v>
          </cell>
        </row>
        <row r="1697">
          <cell r="A1697">
            <v>2047829</v>
          </cell>
          <cell r="B1697" t="str">
            <v>Koncovka...129/M20</v>
          </cell>
          <cell r="C1697">
            <v>11.61</v>
          </cell>
          <cell r="D1697">
            <v>100</v>
          </cell>
          <cell r="E1697" t="str">
            <v>KS</v>
          </cell>
          <cell r="F1697">
            <v>1161</v>
          </cell>
        </row>
        <row r="1698">
          <cell r="A1698">
            <v>2047837</v>
          </cell>
          <cell r="B1698" t="str">
            <v>Koncovka...129/M25</v>
          </cell>
          <cell r="C1698">
            <v>15.27</v>
          </cell>
          <cell r="D1698">
            <v>100</v>
          </cell>
          <cell r="E1698" t="str">
            <v>KS</v>
          </cell>
          <cell r="F1698">
            <v>1527</v>
          </cell>
        </row>
        <row r="1699">
          <cell r="A1699">
            <v>2047853</v>
          </cell>
          <cell r="B1699" t="str">
            <v>Koncovka...129/M32</v>
          </cell>
          <cell r="C1699">
            <v>17.850000000000001</v>
          </cell>
          <cell r="D1699">
            <v>100</v>
          </cell>
          <cell r="E1699" t="str">
            <v>KS</v>
          </cell>
          <cell r="F1699">
            <v>1785</v>
          </cell>
        </row>
        <row r="1700">
          <cell r="A1700">
            <v>2047861</v>
          </cell>
          <cell r="B1700" t="str">
            <v>Koncovka...129/M40</v>
          </cell>
          <cell r="C1700">
            <v>29.48</v>
          </cell>
          <cell r="D1700">
            <v>100</v>
          </cell>
          <cell r="E1700" t="str">
            <v>KS</v>
          </cell>
          <cell r="F1700">
            <v>2948</v>
          </cell>
        </row>
        <row r="1701">
          <cell r="A1701">
            <v>2047888</v>
          </cell>
          <cell r="B1701" t="str">
            <v>Koncovka...129/M50</v>
          </cell>
          <cell r="C1701">
            <v>42.57</v>
          </cell>
          <cell r="D1701">
            <v>100</v>
          </cell>
          <cell r="E1701" t="str">
            <v>KS</v>
          </cell>
          <cell r="F1701">
            <v>4257</v>
          </cell>
        </row>
        <row r="1702">
          <cell r="A1702">
            <v>2047896</v>
          </cell>
          <cell r="B1702" t="str">
            <v>Koncovka...129/M63</v>
          </cell>
          <cell r="C1702">
            <v>57.37</v>
          </cell>
          <cell r="D1702">
            <v>100</v>
          </cell>
          <cell r="E1702" t="str">
            <v>KS</v>
          </cell>
          <cell r="F1702">
            <v>5737</v>
          </cell>
        </row>
        <row r="1703">
          <cell r="A1703">
            <v>2047934</v>
          </cell>
          <cell r="B1703" t="str">
            <v>Koncovka...129/M16SW</v>
          </cell>
          <cell r="C1703">
            <v>7.31</v>
          </cell>
          <cell r="D1703">
            <v>100</v>
          </cell>
          <cell r="E1703" t="str">
            <v>KS</v>
          </cell>
          <cell r="F1703">
            <v>731</v>
          </cell>
        </row>
        <row r="1704">
          <cell r="A1704">
            <v>2047942</v>
          </cell>
          <cell r="B1704" t="str">
            <v>Koncovka...129/M20SW</v>
          </cell>
          <cell r="C1704">
            <v>11.61</v>
          </cell>
          <cell r="D1704">
            <v>100</v>
          </cell>
          <cell r="E1704" t="str">
            <v>KS</v>
          </cell>
          <cell r="F1704">
            <v>1161</v>
          </cell>
        </row>
        <row r="1705">
          <cell r="A1705">
            <v>2047950</v>
          </cell>
          <cell r="B1705" t="str">
            <v>Koncovka...129/M25SW</v>
          </cell>
          <cell r="C1705">
            <v>15.27</v>
          </cell>
          <cell r="D1705">
            <v>100</v>
          </cell>
          <cell r="E1705" t="str">
            <v>KS</v>
          </cell>
          <cell r="F1705">
            <v>1527</v>
          </cell>
        </row>
        <row r="1706">
          <cell r="A1706">
            <v>2047969</v>
          </cell>
          <cell r="B1706" t="str">
            <v>Koncovka...129/M32SW</v>
          </cell>
          <cell r="C1706">
            <v>18.489999999999998</v>
          </cell>
          <cell r="D1706">
            <v>100</v>
          </cell>
          <cell r="E1706" t="str">
            <v>KS</v>
          </cell>
          <cell r="F1706">
            <v>1849</v>
          </cell>
        </row>
        <row r="1707">
          <cell r="A1707">
            <v>2047977</v>
          </cell>
          <cell r="B1707" t="str">
            <v>Koncovka...129/M40SW</v>
          </cell>
          <cell r="C1707">
            <v>29.8</v>
          </cell>
          <cell r="D1707">
            <v>100</v>
          </cell>
          <cell r="E1707" t="str">
            <v>KS</v>
          </cell>
          <cell r="F1707">
            <v>2980</v>
          </cell>
        </row>
        <row r="1708">
          <cell r="A1708">
            <v>2047985</v>
          </cell>
          <cell r="B1708" t="str">
            <v>Koncovka...129/M50SW</v>
          </cell>
          <cell r="C1708">
            <v>42.57</v>
          </cell>
          <cell r="D1708">
            <v>100</v>
          </cell>
          <cell r="E1708" t="str">
            <v>KS</v>
          </cell>
          <cell r="F1708">
            <v>4257</v>
          </cell>
        </row>
        <row r="1709">
          <cell r="A1709">
            <v>2047993</v>
          </cell>
          <cell r="B1709" t="str">
            <v>Koncovka...129/M63SW</v>
          </cell>
          <cell r="C1709">
            <v>57.37</v>
          </cell>
          <cell r="D1709">
            <v>100</v>
          </cell>
          <cell r="E1709" t="str">
            <v>KS</v>
          </cell>
          <cell r="F1709">
            <v>5737</v>
          </cell>
        </row>
        <row r="1710">
          <cell r="A1710">
            <v>2048078</v>
          </cell>
          <cell r="B1710" t="str">
            <v>Pojistná matice...116/ 7 PA</v>
          </cell>
          <cell r="C1710">
            <v>3.06</v>
          </cell>
          <cell r="D1710">
            <v>100</v>
          </cell>
          <cell r="E1710" t="str">
            <v>KS</v>
          </cell>
          <cell r="F1710">
            <v>306</v>
          </cell>
        </row>
        <row r="1711">
          <cell r="A1711">
            <v>2048094</v>
          </cell>
          <cell r="B1711" t="str">
            <v>Pojistná matice...116/ 9 PA</v>
          </cell>
          <cell r="C1711">
            <v>2.33</v>
          </cell>
          <cell r="D1711">
            <v>100</v>
          </cell>
          <cell r="E1711" t="str">
            <v>KS</v>
          </cell>
          <cell r="F1711">
            <v>233</v>
          </cell>
        </row>
        <row r="1712">
          <cell r="A1712">
            <v>2048116</v>
          </cell>
          <cell r="B1712" t="str">
            <v>Pojistná matice...116/11 PA</v>
          </cell>
          <cell r="C1712">
            <v>2.33</v>
          </cell>
          <cell r="D1712">
            <v>100</v>
          </cell>
          <cell r="E1712" t="str">
            <v>KS</v>
          </cell>
          <cell r="F1712">
            <v>233</v>
          </cell>
        </row>
        <row r="1713">
          <cell r="A1713">
            <v>2048132</v>
          </cell>
          <cell r="B1713" t="str">
            <v>Pojistná matice...116/13 PA</v>
          </cell>
          <cell r="C1713">
            <v>2.64</v>
          </cell>
          <cell r="D1713">
            <v>100</v>
          </cell>
          <cell r="E1713" t="str">
            <v>KS</v>
          </cell>
          <cell r="F1713">
            <v>264</v>
          </cell>
        </row>
        <row r="1714">
          <cell r="A1714">
            <v>2048167</v>
          </cell>
          <cell r="B1714" t="str">
            <v>Pojistná matice...116/16 PA</v>
          </cell>
          <cell r="C1714">
            <v>3.11</v>
          </cell>
          <cell r="D1714">
            <v>100</v>
          </cell>
          <cell r="E1714" t="str">
            <v>KS</v>
          </cell>
          <cell r="F1714">
            <v>311</v>
          </cell>
        </row>
        <row r="1715">
          <cell r="A1715">
            <v>2048221</v>
          </cell>
          <cell r="B1715" t="str">
            <v>Pojistná matice...116/21 PA</v>
          </cell>
          <cell r="C1715">
            <v>4.5599999999999996</v>
          </cell>
          <cell r="D1715">
            <v>100</v>
          </cell>
          <cell r="E1715" t="str">
            <v>KS</v>
          </cell>
          <cell r="F1715">
            <v>456</v>
          </cell>
        </row>
        <row r="1716">
          <cell r="A1716">
            <v>2048299</v>
          </cell>
          <cell r="B1716" t="str">
            <v>Pojistná matice...116/29 PA</v>
          </cell>
          <cell r="C1716">
            <v>6.36</v>
          </cell>
          <cell r="D1716">
            <v>100</v>
          </cell>
          <cell r="E1716" t="str">
            <v>KS</v>
          </cell>
          <cell r="F1716">
            <v>636</v>
          </cell>
        </row>
        <row r="1717">
          <cell r="A1717">
            <v>2048361</v>
          </cell>
          <cell r="B1717" t="str">
            <v>Pojistná matice...116/36 PA</v>
          </cell>
          <cell r="C1717">
            <v>14.36</v>
          </cell>
          <cell r="D1717">
            <v>100</v>
          </cell>
          <cell r="E1717" t="str">
            <v>KS</v>
          </cell>
          <cell r="F1717">
            <v>1436</v>
          </cell>
        </row>
        <row r="1718">
          <cell r="A1718">
            <v>2048426</v>
          </cell>
          <cell r="B1718" t="str">
            <v>Pojistná matice...116/42 PA</v>
          </cell>
          <cell r="C1718">
            <v>19.53</v>
          </cell>
          <cell r="D1718">
            <v>100</v>
          </cell>
          <cell r="E1718" t="str">
            <v>KS</v>
          </cell>
          <cell r="F1718">
            <v>1953</v>
          </cell>
        </row>
        <row r="1719">
          <cell r="A1719">
            <v>2048485</v>
          </cell>
          <cell r="B1719" t="str">
            <v>Pojistná matice...116/48 PA</v>
          </cell>
          <cell r="C1719">
            <v>20.09</v>
          </cell>
          <cell r="D1719">
            <v>100</v>
          </cell>
          <cell r="E1719" t="str">
            <v>KS</v>
          </cell>
          <cell r="F1719">
            <v>2009</v>
          </cell>
        </row>
        <row r="1720">
          <cell r="A1720">
            <v>2048752</v>
          </cell>
          <cell r="B1720" t="str">
            <v>Pojistná matice...116 M12PA</v>
          </cell>
          <cell r="C1720">
            <v>3.21</v>
          </cell>
          <cell r="D1720">
            <v>100</v>
          </cell>
          <cell r="E1720" t="str">
            <v>KS</v>
          </cell>
          <cell r="F1720">
            <v>321</v>
          </cell>
        </row>
        <row r="1721">
          <cell r="A1721">
            <v>2048760</v>
          </cell>
          <cell r="B1721" t="str">
            <v>Pojistná matice...116 M16PA</v>
          </cell>
          <cell r="C1721">
            <v>4.25</v>
          </cell>
          <cell r="D1721">
            <v>100</v>
          </cell>
          <cell r="E1721" t="str">
            <v>KS</v>
          </cell>
          <cell r="F1721">
            <v>425</v>
          </cell>
        </row>
        <row r="1722">
          <cell r="A1722">
            <v>2048779</v>
          </cell>
          <cell r="B1722" t="str">
            <v>Pojistná matice...116 M20PA</v>
          </cell>
          <cell r="C1722">
            <v>5.46</v>
          </cell>
          <cell r="D1722">
            <v>100</v>
          </cell>
          <cell r="E1722" t="str">
            <v>KS</v>
          </cell>
          <cell r="F1722">
            <v>546</v>
          </cell>
        </row>
        <row r="1723">
          <cell r="A1723">
            <v>2048787</v>
          </cell>
          <cell r="B1723" t="str">
            <v>Pojistná matice...116 M25PA</v>
          </cell>
          <cell r="C1723">
            <v>6.64</v>
          </cell>
          <cell r="D1723">
            <v>100</v>
          </cell>
          <cell r="E1723" t="str">
            <v>KS</v>
          </cell>
          <cell r="F1723">
            <v>664</v>
          </cell>
        </row>
        <row r="1724">
          <cell r="A1724">
            <v>2048795</v>
          </cell>
          <cell r="B1724" t="str">
            <v>Pojistná matice...116 M32PA</v>
          </cell>
          <cell r="C1724">
            <v>15.22</v>
          </cell>
          <cell r="D1724">
            <v>100</v>
          </cell>
          <cell r="E1724" t="str">
            <v>KS</v>
          </cell>
          <cell r="F1724">
            <v>1522</v>
          </cell>
        </row>
        <row r="1725">
          <cell r="A1725">
            <v>2048809</v>
          </cell>
          <cell r="B1725" t="str">
            <v>Pojistná matice...116 M40PA</v>
          </cell>
          <cell r="C1725">
            <v>19.5</v>
          </cell>
          <cell r="D1725">
            <v>100</v>
          </cell>
          <cell r="E1725" t="str">
            <v>KS</v>
          </cell>
          <cell r="F1725">
            <v>1950</v>
          </cell>
        </row>
        <row r="1726">
          <cell r="A1726">
            <v>2048817</v>
          </cell>
          <cell r="B1726" t="str">
            <v>Pojistná matice...116 M50PA</v>
          </cell>
          <cell r="C1726">
            <v>38.979999999999997</v>
          </cell>
          <cell r="D1726">
            <v>100</v>
          </cell>
          <cell r="E1726" t="str">
            <v>KS</v>
          </cell>
          <cell r="F1726">
            <v>3898</v>
          </cell>
        </row>
        <row r="1727">
          <cell r="A1727">
            <v>2048825</v>
          </cell>
          <cell r="B1727" t="str">
            <v>Pojistná matice...116 M63PA</v>
          </cell>
          <cell r="C1727">
            <v>50.93</v>
          </cell>
          <cell r="D1727">
            <v>100</v>
          </cell>
          <cell r="E1727" t="str">
            <v>KS</v>
          </cell>
          <cell r="F1727">
            <v>5093</v>
          </cell>
        </row>
        <row r="1728">
          <cell r="A1728">
            <v>2048906</v>
          </cell>
          <cell r="B1728" t="str">
            <v>Pojistná matice...116 M12PA</v>
          </cell>
          <cell r="C1728">
            <v>2.89</v>
          </cell>
          <cell r="D1728">
            <v>100</v>
          </cell>
          <cell r="E1728" t="str">
            <v>KS</v>
          </cell>
          <cell r="F1728">
            <v>289</v>
          </cell>
        </row>
        <row r="1729">
          <cell r="A1729">
            <v>2048914</v>
          </cell>
          <cell r="B1729" t="str">
            <v>Pojistná matice...116 M16PA</v>
          </cell>
          <cell r="C1729">
            <v>4.25</v>
          </cell>
          <cell r="D1729">
            <v>100</v>
          </cell>
          <cell r="E1729" t="str">
            <v>KS</v>
          </cell>
          <cell r="F1729">
            <v>425</v>
          </cell>
        </row>
        <row r="1730">
          <cell r="A1730">
            <v>2048922</v>
          </cell>
          <cell r="B1730" t="str">
            <v>Pojistná matice...116 M20PA</v>
          </cell>
          <cell r="C1730">
            <v>5.46</v>
          </cell>
          <cell r="D1730">
            <v>100</v>
          </cell>
          <cell r="E1730" t="str">
            <v>KS</v>
          </cell>
          <cell r="F1730">
            <v>546</v>
          </cell>
        </row>
        <row r="1731">
          <cell r="A1731">
            <v>2048930</v>
          </cell>
          <cell r="B1731" t="str">
            <v>Pojistná matice...116 M25PA</v>
          </cell>
          <cell r="C1731">
            <v>6.77</v>
          </cell>
          <cell r="D1731">
            <v>100</v>
          </cell>
          <cell r="E1731" t="str">
            <v>KS</v>
          </cell>
          <cell r="F1731">
            <v>677</v>
          </cell>
        </row>
        <row r="1732">
          <cell r="A1732">
            <v>2048949</v>
          </cell>
          <cell r="B1732" t="str">
            <v>Pojistná matice...116 M32PA</v>
          </cell>
          <cell r="C1732">
            <v>13.15</v>
          </cell>
          <cell r="D1732">
            <v>100</v>
          </cell>
          <cell r="E1732" t="str">
            <v>KS</v>
          </cell>
          <cell r="F1732">
            <v>1315</v>
          </cell>
        </row>
        <row r="1733">
          <cell r="A1733">
            <v>2048957</v>
          </cell>
          <cell r="B1733" t="str">
            <v>Pojistná matice...116 M40PA</v>
          </cell>
          <cell r="C1733">
            <v>19.5</v>
          </cell>
          <cell r="D1733">
            <v>100</v>
          </cell>
          <cell r="E1733" t="str">
            <v>KS</v>
          </cell>
          <cell r="F1733">
            <v>1950</v>
          </cell>
        </row>
        <row r="1734">
          <cell r="A1734">
            <v>2048965</v>
          </cell>
          <cell r="B1734" t="str">
            <v>Pojistná matice...116 M50PA</v>
          </cell>
          <cell r="C1734">
            <v>38.979999999999997</v>
          </cell>
          <cell r="D1734">
            <v>100</v>
          </cell>
          <cell r="E1734" t="str">
            <v>KS</v>
          </cell>
          <cell r="F1734">
            <v>3898</v>
          </cell>
        </row>
        <row r="1735">
          <cell r="A1735">
            <v>2048973</v>
          </cell>
          <cell r="B1735" t="str">
            <v>Pojistná matice...116 M63PA</v>
          </cell>
          <cell r="C1735">
            <v>50.93</v>
          </cell>
          <cell r="D1735">
            <v>100</v>
          </cell>
          <cell r="E1735" t="str">
            <v>KS</v>
          </cell>
          <cell r="F1735">
            <v>5093</v>
          </cell>
        </row>
        <row r="1736">
          <cell r="A1736">
            <v>2049066</v>
          </cell>
          <cell r="B1736" t="str">
            <v>Pojistná matice...116 M12PA</v>
          </cell>
          <cell r="C1736">
            <v>4.12</v>
          </cell>
          <cell r="D1736">
            <v>100</v>
          </cell>
          <cell r="E1736" t="str">
            <v>KS</v>
          </cell>
          <cell r="F1736">
            <v>412</v>
          </cell>
        </row>
        <row r="1737">
          <cell r="A1737">
            <v>2049074</v>
          </cell>
          <cell r="B1737" t="str">
            <v>Pojistná matice...116 M16PA</v>
          </cell>
          <cell r="C1737">
            <v>3.27</v>
          </cell>
          <cell r="D1737">
            <v>100</v>
          </cell>
          <cell r="E1737" t="str">
            <v>KS</v>
          </cell>
          <cell r="F1737">
            <v>327</v>
          </cell>
        </row>
        <row r="1738">
          <cell r="A1738">
            <v>2049082</v>
          </cell>
          <cell r="B1738" t="str">
            <v>Pojistná matice...116 M20PA</v>
          </cell>
          <cell r="C1738">
            <v>4.04</v>
          </cell>
          <cell r="D1738">
            <v>100</v>
          </cell>
          <cell r="E1738" t="str">
            <v>KS</v>
          </cell>
          <cell r="F1738">
            <v>404</v>
          </cell>
        </row>
        <row r="1739">
          <cell r="A1739">
            <v>2049090</v>
          </cell>
          <cell r="B1739" t="str">
            <v>Pojistná matice...116 M25PA</v>
          </cell>
          <cell r="C1739">
            <v>4.91</v>
          </cell>
          <cell r="D1739">
            <v>100</v>
          </cell>
          <cell r="E1739" t="str">
            <v>KS</v>
          </cell>
          <cell r="F1739">
            <v>491</v>
          </cell>
        </row>
        <row r="1740">
          <cell r="A1740">
            <v>2049104</v>
          </cell>
          <cell r="B1740" t="str">
            <v>Pojistná matice...116 M32PA</v>
          </cell>
          <cell r="C1740">
            <v>9.58</v>
          </cell>
          <cell r="D1740">
            <v>100</v>
          </cell>
          <cell r="E1740" t="str">
            <v>KS</v>
          </cell>
          <cell r="F1740">
            <v>958</v>
          </cell>
        </row>
        <row r="1741">
          <cell r="A1741">
            <v>2049112</v>
          </cell>
          <cell r="B1741" t="str">
            <v>Pojistná matice...116 M40PA</v>
          </cell>
          <cell r="C1741">
            <v>14.98</v>
          </cell>
          <cell r="D1741">
            <v>100</v>
          </cell>
          <cell r="E1741" t="str">
            <v>KS</v>
          </cell>
          <cell r="F1741">
            <v>1498</v>
          </cell>
        </row>
        <row r="1742">
          <cell r="A1742">
            <v>2049120</v>
          </cell>
          <cell r="B1742" t="str">
            <v>Pojistná matice...116 M50PA</v>
          </cell>
          <cell r="C1742">
            <v>29.42</v>
          </cell>
          <cell r="D1742">
            <v>100</v>
          </cell>
          <cell r="E1742" t="str">
            <v>KS</v>
          </cell>
          <cell r="F1742">
            <v>2942</v>
          </cell>
        </row>
        <row r="1743">
          <cell r="A1743">
            <v>2049139</v>
          </cell>
          <cell r="B1743" t="str">
            <v>Pojistná matice...116 M63PA</v>
          </cell>
          <cell r="C1743">
            <v>34.56</v>
          </cell>
          <cell r="D1743">
            <v>100</v>
          </cell>
          <cell r="E1743" t="str">
            <v>KS</v>
          </cell>
          <cell r="F1743">
            <v>3456</v>
          </cell>
        </row>
        <row r="1744">
          <cell r="A1744">
            <v>2049503</v>
          </cell>
          <cell r="B1744" t="str">
            <v>Pojistná matice...116/M12</v>
          </cell>
          <cell r="C1744">
            <v>4.12</v>
          </cell>
          <cell r="D1744">
            <v>100</v>
          </cell>
          <cell r="E1744" t="str">
            <v>KS</v>
          </cell>
          <cell r="F1744">
            <v>412</v>
          </cell>
        </row>
        <row r="1745">
          <cell r="A1745">
            <v>2049511</v>
          </cell>
          <cell r="B1745" t="str">
            <v>Pojistná matice...116/M16</v>
          </cell>
          <cell r="C1745">
            <v>5.26</v>
          </cell>
          <cell r="D1745">
            <v>100</v>
          </cell>
          <cell r="E1745" t="str">
            <v>KS</v>
          </cell>
          <cell r="F1745">
            <v>526</v>
          </cell>
        </row>
        <row r="1746">
          <cell r="A1746">
            <v>2049538</v>
          </cell>
          <cell r="B1746" t="str">
            <v>Pojistná matice...116/M20</v>
          </cell>
          <cell r="C1746">
            <v>5.76</v>
          </cell>
          <cell r="D1746">
            <v>100</v>
          </cell>
          <cell r="E1746" t="str">
            <v>KS</v>
          </cell>
          <cell r="F1746">
            <v>576</v>
          </cell>
        </row>
        <row r="1747">
          <cell r="A1747">
            <v>2049546</v>
          </cell>
          <cell r="B1747" t="str">
            <v>Pojistná matice...116/M25</v>
          </cell>
          <cell r="C1747">
            <v>7.19</v>
          </cell>
          <cell r="D1747">
            <v>100</v>
          </cell>
          <cell r="E1747" t="str">
            <v>KS</v>
          </cell>
          <cell r="F1747">
            <v>719</v>
          </cell>
        </row>
        <row r="1748">
          <cell r="A1748">
            <v>2049554</v>
          </cell>
          <cell r="B1748" t="str">
            <v>Pojistná matice...116/M32</v>
          </cell>
          <cell r="C1748">
            <v>11.92</v>
          </cell>
          <cell r="D1748">
            <v>100</v>
          </cell>
          <cell r="E1748" t="str">
            <v>KS</v>
          </cell>
          <cell r="F1748">
            <v>1192</v>
          </cell>
        </row>
        <row r="1749">
          <cell r="A1749">
            <v>2049562</v>
          </cell>
          <cell r="B1749" t="str">
            <v>Pojistná matice...116/M40</v>
          </cell>
          <cell r="C1749">
            <v>12.12</v>
          </cell>
          <cell r="D1749">
            <v>100</v>
          </cell>
          <cell r="E1749" t="str">
            <v>KS</v>
          </cell>
          <cell r="F1749">
            <v>1212</v>
          </cell>
        </row>
        <row r="1750">
          <cell r="A1750">
            <v>2049570</v>
          </cell>
          <cell r="B1750" t="str">
            <v>Pojistná matice...116/M50</v>
          </cell>
          <cell r="C1750">
            <v>35.28</v>
          </cell>
          <cell r="D1750">
            <v>100</v>
          </cell>
          <cell r="E1750" t="str">
            <v>KS</v>
          </cell>
          <cell r="F1750">
            <v>3528</v>
          </cell>
        </row>
        <row r="1751">
          <cell r="A1751">
            <v>2049589</v>
          </cell>
          <cell r="B1751" t="str">
            <v>Pojistná matice...116/M63</v>
          </cell>
          <cell r="C1751">
            <v>39.69</v>
          </cell>
          <cell r="D1751">
            <v>100</v>
          </cell>
          <cell r="E1751" t="str">
            <v>KS</v>
          </cell>
          <cell r="F1751">
            <v>3969</v>
          </cell>
        </row>
        <row r="1752">
          <cell r="A1752">
            <v>2050005</v>
          </cell>
          <cell r="B1752" t="str">
            <v>Kabelová vývodka EX...VTECEX 7</v>
          </cell>
          <cell r="C1752">
            <v>15.27</v>
          </cell>
          <cell r="D1752">
            <v>100</v>
          </cell>
          <cell r="E1752" t="str">
            <v>KS</v>
          </cell>
          <cell r="F1752">
            <v>1527</v>
          </cell>
        </row>
        <row r="1753">
          <cell r="A1753">
            <v>2050013</v>
          </cell>
          <cell r="B1753" t="str">
            <v>Kabelová vývodka EX...VTECEX 9</v>
          </cell>
          <cell r="C1753">
            <v>17.57</v>
          </cell>
          <cell r="D1753">
            <v>100</v>
          </cell>
          <cell r="E1753" t="str">
            <v>KS</v>
          </cell>
          <cell r="F1753">
            <v>1757</v>
          </cell>
        </row>
        <row r="1754">
          <cell r="A1754">
            <v>2050021</v>
          </cell>
          <cell r="B1754" t="str">
            <v>Kabelová vývodka EX...VTECEX 11</v>
          </cell>
          <cell r="C1754">
            <v>21.25</v>
          </cell>
          <cell r="D1754">
            <v>100</v>
          </cell>
          <cell r="E1754" t="str">
            <v>KS</v>
          </cell>
          <cell r="F1754">
            <v>2125</v>
          </cell>
        </row>
        <row r="1755">
          <cell r="A1755">
            <v>2050048</v>
          </cell>
          <cell r="B1755" t="str">
            <v>Kabelová vývodka EX...VTECEX 13</v>
          </cell>
          <cell r="C1755">
            <v>24.6</v>
          </cell>
          <cell r="D1755">
            <v>100</v>
          </cell>
          <cell r="E1755" t="str">
            <v>KS</v>
          </cell>
          <cell r="F1755">
            <v>2460</v>
          </cell>
        </row>
        <row r="1756">
          <cell r="A1756">
            <v>2050056</v>
          </cell>
          <cell r="B1756" t="str">
            <v>Kabelová vývodka EX...VTECEX 16</v>
          </cell>
          <cell r="C1756">
            <v>29.4</v>
          </cell>
          <cell r="D1756">
            <v>100</v>
          </cell>
          <cell r="E1756" t="str">
            <v>KS</v>
          </cell>
          <cell r="F1756">
            <v>2940</v>
          </cell>
        </row>
        <row r="1757">
          <cell r="A1757">
            <v>2050064</v>
          </cell>
          <cell r="B1757" t="str">
            <v>Kabelová vývodka EX...VTECEX 21</v>
          </cell>
          <cell r="C1757">
            <v>46.34</v>
          </cell>
          <cell r="D1757">
            <v>100</v>
          </cell>
          <cell r="E1757" t="str">
            <v>KS</v>
          </cell>
          <cell r="F1757">
            <v>4634</v>
          </cell>
        </row>
        <row r="1758">
          <cell r="A1758">
            <v>2050072</v>
          </cell>
          <cell r="B1758" t="str">
            <v>Kabelová vývodka EX...VTECEX 29</v>
          </cell>
          <cell r="C1758">
            <v>77.91</v>
          </cell>
          <cell r="D1758">
            <v>100</v>
          </cell>
          <cell r="E1758" t="str">
            <v>KS</v>
          </cell>
          <cell r="F1758">
            <v>7791</v>
          </cell>
        </row>
        <row r="1759">
          <cell r="A1759">
            <v>2050080</v>
          </cell>
          <cell r="B1759" t="str">
            <v>Kabelová vývodka EX...VTECEX 36</v>
          </cell>
          <cell r="C1759">
            <v>167.74</v>
          </cell>
          <cell r="D1759">
            <v>100</v>
          </cell>
          <cell r="E1759" t="str">
            <v>KS</v>
          </cell>
          <cell r="F1759">
            <v>16774</v>
          </cell>
        </row>
        <row r="1760">
          <cell r="A1760">
            <v>2050099</v>
          </cell>
          <cell r="B1760" t="str">
            <v>Kabelová vývodka EX...VTECEX 42</v>
          </cell>
          <cell r="C1760">
            <v>295.18</v>
          </cell>
          <cell r="D1760">
            <v>100</v>
          </cell>
          <cell r="E1760" t="str">
            <v>KS</v>
          </cell>
          <cell r="F1760">
            <v>29518</v>
          </cell>
        </row>
        <row r="1761">
          <cell r="A1761">
            <v>2050102</v>
          </cell>
          <cell r="B1761" t="str">
            <v>Kabelová vývodka EX...VTECEX 48</v>
          </cell>
          <cell r="C1761">
            <v>320.61</v>
          </cell>
          <cell r="D1761">
            <v>100</v>
          </cell>
          <cell r="E1761" t="str">
            <v>KS</v>
          </cell>
          <cell r="F1761">
            <v>32061</v>
          </cell>
        </row>
        <row r="1762">
          <cell r="A1762">
            <v>2050145</v>
          </cell>
          <cell r="B1762" t="str">
            <v>Kabelová vývodka EX...VTECEXL9</v>
          </cell>
          <cell r="C1762">
            <v>20.32</v>
          </cell>
          <cell r="D1762">
            <v>100</v>
          </cell>
          <cell r="E1762" t="str">
            <v>KS</v>
          </cell>
          <cell r="F1762">
            <v>2032</v>
          </cell>
        </row>
        <row r="1763">
          <cell r="A1763">
            <v>2050153</v>
          </cell>
          <cell r="B1763" t="str">
            <v>Kabelová vývodka EX...VTECEXL11</v>
          </cell>
          <cell r="C1763">
            <v>20.399999999999999</v>
          </cell>
          <cell r="D1763">
            <v>100</v>
          </cell>
          <cell r="E1763" t="str">
            <v>KS</v>
          </cell>
          <cell r="F1763">
            <v>2040</v>
          </cell>
        </row>
        <row r="1764">
          <cell r="A1764">
            <v>2050161</v>
          </cell>
          <cell r="B1764" t="str">
            <v>Kabelová vývodka EX...VTECEXL13</v>
          </cell>
          <cell r="C1764">
            <v>24.19</v>
          </cell>
          <cell r="D1764">
            <v>100</v>
          </cell>
          <cell r="E1764" t="str">
            <v>KS</v>
          </cell>
          <cell r="F1764">
            <v>2419</v>
          </cell>
        </row>
        <row r="1765">
          <cell r="A1765">
            <v>2050188</v>
          </cell>
          <cell r="B1765" t="str">
            <v>Kabelová vývodka EX...VTECEXL16</v>
          </cell>
          <cell r="C1765">
            <v>30.55</v>
          </cell>
          <cell r="D1765">
            <v>100</v>
          </cell>
          <cell r="E1765" t="str">
            <v>KS</v>
          </cell>
          <cell r="F1765">
            <v>3055</v>
          </cell>
        </row>
        <row r="1766">
          <cell r="A1766">
            <v>2050196</v>
          </cell>
          <cell r="B1766" t="str">
            <v>Kabelová vývodka EX...VTECEXL21</v>
          </cell>
          <cell r="C1766">
            <v>41.94</v>
          </cell>
          <cell r="D1766">
            <v>100</v>
          </cell>
          <cell r="E1766" t="str">
            <v>KS</v>
          </cell>
          <cell r="F1766">
            <v>4194</v>
          </cell>
        </row>
        <row r="1767">
          <cell r="A1767">
            <v>2050307</v>
          </cell>
          <cell r="B1767" t="str">
            <v>Kabelová vývodka EX...VTECEXM12</v>
          </cell>
          <cell r="C1767">
            <v>15.27</v>
          </cell>
          <cell r="D1767">
            <v>100</v>
          </cell>
          <cell r="E1767" t="str">
            <v>KS</v>
          </cell>
          <cell r="F1767">
            <v>1527</v>
          </cell>
        </row>
        <row r="1768">
          <cell r="A1768">
            <v>2050315</v>
          </cell>
          <cell r="B1768" t="str">
            <v>Kabelová vývodka EX...VTECEXM16</v>
          </cell>
          <cell r="C1768">
            <v>17.82</v>
          </cell>
          <cell r="D1768">
            <v>100</v>
          </cell>
          <cell r="E1768" t="str">
            <v>KS</v>
          </cell>
          <cell r="F1768">
            <v>1782</v>
          </cell>
        </row>
        <row r="1769">
          <cell r="A1769">
            <v>2050323</v>
          </cell>
          <cell r="B1769" t="str">
            <v>Kabelová vývodka EX...VTECEXM20</v>
          </cell>
          <cell r="C1769">
            <v>24.19</v>
          </cell>
          <cell r="D1769">
            <v>100</v>
          </cell>
          <cell r="E1769" t="str">
            <v>KS</v>
          </cell>
          <cell r="F1769">
            <v>2419</v>
          </cell>
        </row>
        <row r="1770">
          <cell r="A1770">
            <v>2050331</v>
          </cell>
          <cell r="B1770" t="str">
            <v>Kabelová vývodka EX...VTECEXM25</v>
          </cell>
          <cell r="C1770">
            <v>45.02</v>
          </cell>
          <cell r="D1770">
            <v>100</v>
          </cell>
          <cell r="E1770" t="str">
            <v>KS</v>
          </cell>
          <cell r="F1770">
            <v>4502</v>
          </cell>
        </row>
        <row r="1771">
          <cell r="A1771">
            <v>2050358</v>
          </cell>
          <cell r="B1771" t="str">
            <v>Kabelová vývodka EX...VTECEXM32</v>
          </cell>
          <cell r="C1771">
            <v>74.150000000000006</v>
          </cell>
          <cell r="D1771">
            <v>100</v>
          </cell>
          <cell r="E1771" t="str">
            <v>KS</v>
          </cell>
          <cell r="F1771">
            <v>7415</v>
          </cell>
        </row>
        <row r="1772">
          <cell r="A1772">
            <v>2050366</v>
          </cell>
          <cell r="B1772" t="str">
            <v>Kabelová vývodka EX...VTECEXM40</v>
          </cell>
          <cell r="C1772">
            <v>302.44</v>
          </cell>
          <cell r="D1772">
            <v>100</v>
          </cell>
          <cell r="E1772" t="str">
            <v>KS</v>
          </cell>
          <cell r="F1772">
            <v>30244</v>
          </cell>
        </row>
        <row r="1773">
          <cell r="A1773">
            <v>2050374</v>
          </cell>
          <cell r="B1773" t="str">
            <v>Kabelová vývodka EX...VTECEXM50</v>
          </cell>
          <cell r="C1773">
            <v>332.73</v>
          </cell>
          <cell r="D1773">
            <v>100</v>
          </cell>
          <cell r="E1773" t="str">
            <v>KS</v>
          </cell>
          <cell r="F1773">
            <v>33273</v>
          </cell>
        </row>
        <row r="1774">
          <cell r="A1774">
            <v>2050382</v>
          </cell>
          <cell r="B1774" t="str">
            <v>Kabelová vývodka EX...VTECEXM63</v>
          </cell>
          <cell r="C1774">
            <v>344.84</v>
          </cell>
          <cell r="D1774">
            <v>100</v>
          </cell>
          <cell r="E1774" t="str">
            <v>KS</v>
          </cell>
          <cell r="F1774">
            <v>34484</v>
          </cell>
        </row>
        <row r="1775">
          <cell r="A1775">
            <v>2054000</v>
          </cell>
          <cell r="B1775" t="str">
            <v>Svorka nul. vodiče...60/N  7</v>
          </cell>
          <cell r="C1775">
            <v>172.67</v>
          </cell>
          <cell r="D1775">
            <v>100</v>
          </cell>
          <cell r="E1775" t="str">
            <v>KS</v>
          </cell>
          <cell r="F1775">
            <v>17267</v>
          </cell>
        </row>
        <row r="1776">
          <cell r="A1776">
            <v>2054019</v>
          </cell>
          <cell r="B1776" t="str">
            <v>Svorka ochranného vodiče...60/S  7</v>
          </cell>
          <cell r="C1776">
            <v>172.67</v>
          </cell>
          <cell r="D1776">
            <v>100</v>
          </cell>
          <cell r="E1776" t="str">
            <v>KS</v>
          </cell>
          <cell r="F1776">
            <v>17267</v>
          </cell>
        </row>
        <row r="1777">
          <cell r="A1777">
            <v>2054086</v>
          </cell>
          <cell r="B1777" t="str">
            <v>Svorka nul. vodiče...60/N 12</v>
          </cell>
          <cell r="C1777">
            <v>214.01</v>
          </cell>
          <cell r="D1777">
            <v>100</v>
          </cell>
          <cell r="E1777" t="str">
            <v>KS</v>
          </cell>
          <cell r="F1777">
            <v>21401</v>
          </cell>
        </row>
        <row r="1778">
          <cell r="A1778">
            <v>2054094</v>
          </cell>
          <cell r="B1778" t="str">
            <v>Svorka ochranného vodiče...60/S 12</v>
          </cell>
          <cell r="C1778">
            <v>214.01</v>
          </cell>
          <cell r="D1778">
            <v>100</v>
          </cell>
          <cell r="E1778" t="str">
            <v>KS</v>
          </cell>
          <cell r="F1778">
            <v>21401</v>
          </cell>
        </row>
        <row r="1779">
          <cell r="A1779">
            <v>2054485</v>
          </cell>
          <cell r="B1779" t="str">
            <v>Násuvná svorka...61/325</v>
          </cell>
          <cell r="C1779">
            <v>6.05</v>
          </cell>
          <cell r="D1779">
            <v>100</v>
          </cell>
          <cell r="E1779" t="str">
            <v>KS</v>
          </cell>
          <cell r="F1779">
            <v>605</v>
          </cell>
        </row>
        <row r="1780">
          <cell r="A1780">
            <v>2054507</v>
          </cell>
          <cell r="B1780" t="str">
            <v>Násuvná svorka...61/525</v>
          </cell>
          <cell r="C1780">
            <v>7.85</v>
          </cell>
          <cell r="D1780">
            <v>100</v>
          </cell>
          <cell r="E1780" t="str">
            <v>KS</v>
          </cell>
          <cell r="F1780">
            <v>785</v>
          </cell>
        </row>
        <row r="1781">
          <cell r="A1781">
            <v>2054523</v>
          </cell>
          <cell r="B1781" t="str">
            <v>Násuvná svorka...61/825</v>
          </cell>
          <cell r="C1781">
            <v>17.3</v>
          </cell>
          <cell r="D1781">
            <v>100</v>
          </cell>
          <cell r="E1781" t="str">
            <v>KS</v>
          </cell>
          <cell r="F1781">
            <v>1730</v>
          </cell>
        </row>
        <row r="1782">
          <cell r="A1782">
            <v>2055023</v>
          </cell>
          <cell r="B1782" t="str">
            <v>Odbočovací svorka Dolü...70/VDE</v>
          </cell>
          <cell r="C1782">
            <v>29.91</v>
          </cell>
          <cell r="D1782">
            <v>100</v>
          </cell>
          <cell r="E1782" t="str">
            <v>KS</v>
          </cell>
          <cell r="F1782">
            <v>2991</v>
          </cell>
        </row>
        <row r="1783">
          <cell r="A1783">
            <v>2055201</v>
          </cell>
          <cell r="B1783" t="str">
            <v>Odbočovací svorka Dolü...70/S VDE</v>
          </cell>
          <cell r="C1783">
            <v>50.88</v>
          </cell>
          <cell r="D1783">
            <v>100</v>
          </cell>
          <cell r="E1783" t="str">
            <v>KS</v>
          </cell>
          <cell r="F1783">
            <v>5088</v>
          </cell>
        </row>
        <row r="1784">
          <cell r="A1784">
            <v>2055503</v>
          </cell>
          <cell r="B1784" t="str">
            <v>Odbočovací svorka Dolü...71</v>
          </cell>
          <cell r="C1784">
            <v>124.84</v>
          </cell>
          <cell r="D1784">
            <v>100</v>
          </cell>
          <cell r="E1784" t="str">
            <v>KS</v>
          </cell>
          <cell r="F1784">
            <v>12484</v>
          </cell>
        </row>
        <row r="1785">
          <cell r="A1785">
            <v>2055929</v>
          </cell>
          <cell r="B1785" t="str">
            <v>Svorkovnice lustrová...72/VDE</v>
          </cell>
          <cell r="C1785">
            <v>32.22</v>
          </cell>
          <cell r="D1785">
            <v>100</v>
          </cell>
          <cell r="E1785" t="str">
            <v>KS</v>
          </cell>
          <cell r="F1785">
            <v>3222</v>
          </cell>
        </row>
        <row r="1786">
          <cell r="A1786">
            <v>2056070</v>
          </cell>
          <cell r="B1786" t="str">
            <v>Svorkovnice lustrová...72/CE</v>
          </cell>
          <cell r="C1786">
            <v>30.14</v>
          </cell>
          <cell r="D1786">
            <v>100</v>
          </cell>
          <cell r="E1786" t="str">
            <v>KS</v>
          </cell>
          <cell r="F1786">
            <v>3014</v>
          </cell>
        </row>
        <row r="1787">
          <cell r="A1787">
            <v>2056089</v>
          </cell>
          <cell r="B1787" t="str">
            <v>Svorkovnice lustrová...72/CE</v>
          </cell>
          <cell r="C1787">
            <v>33.450000000000003</v>
          </cell>
          <cell r="D1787">
            <v>100</v>
          </cell>
          <cell r="E1787" t="str">
            <v>KS</v>
          </cell>
          <cell r="F1787">
            <v>3345</v>
          </cell>
        </row>
        <row r="1788">
          <cell r="A1788">
            <v>2056143</v>
          </cell>
          <cell r="B1788" t="str">
            <v>Svorkovnice lustrová...74/VDE EU</v>
          </cell>
          <cell r="C1788">
            <v>39.869999999999997</v>
          </cell>
          <cell r="D1788">
            <v>100</v>
          </cell>
          <cell r="E1788" t="str">
            <v>KS</v>
          </cell>
          <cell r="F1788">
            <v>3987</v>
          </cell>
        </row>
        <row r="1789">
          <cell r="A1789">
            <v>2056178</v>
          </cell>
          <cell r="B1789" t="str">
            <v>Svorkovnice lustrová...74/D</v>
          </cell>
          <cell r="C1789">
            <v>58.31</v>
          </cell>
          <cell r="D1789">
            <v>100</v>
          </cell>
          <cell r="E1789" t="str">
            <v>KS</v>
          </cell>
          <cell r="F1789">
            <v>5831</v>
          </cell>
        </row>
        <row r="1790">
          <cell r="A1790">
            <v>2056224</v>
          </cell>
          <cell r="B1790" t="str">
            <v>Svorkovnice lustrová...74/CE</v>
          </cell>
          <cell r="C1790">
            <v>35.68</v>
          </cell>
          <cell r="D1790">
            <v>100</v>
          </cell>
          <cell r="E1790" t="str">
            <v>KS</v>
          </cell>
          <cell r="F1790">
            <v>3568</v>
          </cell>
        </row>
        <row r="1791">
          <cell r="A1791">
            <v>2056232</v>
          </cell>
          <cell r="B1791" t="str">
            <v>Svorkovnice lustrová...74/CE</v>
          </cell>
          <cell r="C1791">
            <v>32.32</v>
          </cell>
          <cell r="D1791">
            <v>100</v>
          </cell>
          <cell r="E1791" t="str">
            <v>KS</v>
          </cell>
          <cell r="F1791">
            <v>3232</v>
          </cell>
        </row>
        <row r="1792">
          <cell r="A1792">
            <v>2056372</v>
          </cell>
          <cell r="B1792" t="str">
            <v>Svorkovnice lustrová...76/CE</v>
          </cell>
          <cell r="C1792">
            <v>44.58</v>
          </cell>
          <cell r="D1792">
            <v>100</v>
          </cell>
          <cell r="E1792" t="str">
            <v>KS</v>
          </cell>
          <cell r="F1792">
            <v>4458</v>
          </cell>
        </row>
        <row r="1793">
          <cell r="A1793">
            <v>2056380</v>
          </cell>
          <cell r="B1793" t="str">
            <v>Svorkovnice lustrová...76/CE</v>
          </cell>
          <cell r="C1793">
            <v>40.130000000000003</v>
          </cell>
          <cell r="D1793">
            <v>100</v>
          </cell>
          <cell r="E1793" t="str">
            <v>KS</v>
          </cell>
          <cell r="F1793">
            <v>4013</v>
          </cell>
        </row>
        <row r="1794">
          <cell r="A1794">
            <v>2056550</v>
          </cell>
          <cell r="B1794" t="str">
            <v>Svorkovnice lustrová...78/CE</v>
          </cell>
          <cell r="C1794">
            <v>86.4</v>
          </cell>
          <cell r="D1794">
            <v>100</v>
          </cell>
          <cell r="E1794" t="str">
            <v>KS</v>
          </cell>
          <cell r="F1794">
            <v>8640</v>
          </cell>
        </row>
        <row r="1795">
          <cell r="A1795">
            <v>2056569</v>
          </cell>
          <cell r="B1795" t="str">
            <v>Svorkovnice lustrová...78/CE</v>
          </cell>
          <cell r="C1795">
            <v>74.52</v>
          </cell>
          <cell r="D1795">
            <v>100</v>
          </cell>
          <cell r="E1795" t="str">
            <v>KS</v>
          </cell>
          <cell r="F1795">
            <v>7452</v>
          </cell>
        </row>
        <row r="1796">
          <cell r="A1796">
            <v>2056577</v>
          </cell>
          <cell r="B1796" t="str">
            <v>Svorkovnice lustrová...79/CE</v>
          </cell>
          <cell r="C1796">
            <v>212.12</v>
          </cell>
          <cell r="D1796">
            <v>100</v>
          </cell>
          <cell r="E1796" t="str">
            <v>KS</v>
          </cell>
          <cell r="F1796">
            <v>21212</v>
          </cell>
        </row>
        <row r="1797">
          <cell r="A1797">
            <v>2056585</v>
          </cell>
          <cell r="B1797" t="str">
            <v>Svorkovnice lustrová...79/CE</v>
          </cell>
          <cell r="C1797">
            <v>159.37</v>
          </cell>
          <cell r="D1797">
            <v>100</v>
          </cell>
          <cell r="E1797" t="str">
            <v>KS</v>
          </cell>
          <cell r="F1797">
            <v>15937</v>
          </cell>
        </row>
        <row r="1798">
          <cell r="A1798">
            <v>2079801</v>
          </cell>
          <cell r="B1798" t="str">
            <v>Kabelová vývodka...160MS/M12</v>
          </cell>
          <cell r="C1798">
            <v>18.920000000000002</v>
          </cell>
          <cell r="D1798">
            <v>100</v>
          </cell>
          <cell r="E1798" t="str">
            <v>KS</v>
          </cell>
          <cell r="F1798">
            <v>1892</v>
          </cell>
        </row>
        <row r="1799">
          <cell r="A1799">
            <v>2079828</v>
          </cell>
          <cell r="B1799" t="str">
            <v>Kabelová vývodka...160MS/M16</v>
          </cell>
          <cell r="C1799">
            <v>27.4</v>
          </cell>
          <cell r="D1799">
            <v>100</v>
          </cell>
          <cell r="E1799" t="str">
            <v>KS</v>
          </cell>
          <cell r="F1799">
            <v>2740</v>
          </cell>
        </row>
        <row r="1800">
          <cell r="A1800">
            <v>2079836</v>
          </cell>
          <cell r="B1800" t="str">
            <v>Kabelová vývodka...160MS/M20</v>
          </cell>
          <cell r="C1800">
            <v>35.119999999999997</v>
          </cell>
          <cell r="D1800">
            <v>100</v>
          </cell>
          <cell r="E1800" t="str">
            <v>KS</v>
          </cell>
          <cell r="F1800">
            <v>3512</v>
          </cell>
        </row>
        <row r="1801">
          <cell r="A1801">
            <v>2079844</v>
          </cell>
          <cell r="B1801" t="str">
            <v>Kabelová vývodka...160MS/M25</v>
          </cell>
          <cell r="C1801">
            <v>52.1</v>
          </cell>
          <cell r="D1801">
            <v>100</v>
          </cell>
          <cell r="E1801" t="str">
            <v>KS</v>
          </cell>
          <cell r="F1801">
            <v>5210</v>
          </cell>
        </row>
        <row r="1802">
          <cell r="A1802">
            <v>2079852</v>
          </cell>
          <cell r="B1802" t="str">
            <v>Kabelová vývodka...160MS/M32</v>
          </cell>
          <cell r="C1802">
            <v>106.77</v>
          </cell>
          <cell r="D1802">
            <v>100</v>
          </cell>
          <cell r="E1802" t="str">
            <v>KS</v>
          </cell>
          <cell r="F1802">
            <v>10677</v>
          </cell>
        </row>
        <row r="1803">
          <cell r="A1803">
            <v>2079860</v>
          </cell>
          <cell r="B1803" t="str">
            <v>Kabelová vývodka...160MS/M40</v>
          </cell>
          <cell r="C1803">
            <v>140.16999999999999</v>
          </cell>
          <cell r="D1803">
            <v>100</v>
          </cell>
          <cell r="E1803" t="str">
            <v>KS</v>
          </cell>
          <cell r="F1803">
            <v>14017</v>
          </cell>
        </row>
        <row r="1804">
          <cell r="A1804">
            <v>2079879</v>
          </cell>
          <cell r="B1804" t="str">
            <v>Kabelová vývodka...160MS/M50</v>
          </cell>
          <cell r="C1804">
            <v>264.47000000000003</v>
          </cell>
          <cell r="D1804">
            <v>100</v>
          </cell>
          <cell r="E1804" t="str">
            <v>KS</v>
          </cell>
          <cell r="F1804">
            <v>26447</v>
          </cell>
        </row>
        <row r="1805">
          <cell r="A1805">
            <v>2079887</v>
          </cell>
          <cell r="B1805" t="str">
            <v>Kabelová vývodka...160MS/M63</v>
          </cell>
          <cell r="C1805">
            <v>441.51</v>
          </cell>
          <cell r="D1805">
            <v>100</v>
          </cell>
          <cell r="E1805" t="str">
            <v>KS</v>
          </cell>
          <cell r="F1805">
            <v>44151</v>
          </cell>
        </row>
        <row r="1806">
          <cell r="A1806">
            <v>2079905</v>
          </cell>
          <cell r="B1806" t="str">
            <v>Kabelová vývodka...161MS/M16</v>
          </cell>
          <cell r="C1806">
            <v>36.92</v>
          </cell>
          <cell r="D1806">
            <v>100</v>
          </cell>
          <cell r="E1806" t="str">
            <v>KS</v>
          </cell>
          <cell r="F1806">
            <v>3692</v>
          </cell>
        </row>
        <row r="1807">
          <cell r="A1807">
            <v>2079917</v>
          </cell>
          <cell r="B1807" t="str">
            <v>Kabelová vývodka...161MS/M32</v>
          </cell>
          <cell r="C1807">
            <v>107.05</v>
          </cell>
          <cell r="D1807">
            <v>100</v>
          </cell>
          <cell r="E1807" t="str">
            <v>KS</v>
          </cell>
          <cell r="F1807">
            <v>10705</v>
          </cell>
        </row>
        <row r="1808">
          <cell r="A1808">
            <v>2079929</v>
          </cell>
          <cell r="B1808" t="str">
            <v>Kabelová vývodka...161MS/M63</v>
          </cell>
          <cell r="C1808">
            <v>400.01</v>
          </cell>
          <cell r="D1808">
            <v>100</v>
          </cell>
          <cell r="E1808" t="str">
            <v>KS</v>
          </cell>
          <cell r="F1808">
            <v>40001</v>
          </cell>
        </row>
        <row r="1809">
          <cell r="A1809">
            <v>2080079</v>
          </cell>
          <cell r="B1809" t="str">
            <v>Kabelová vývodka...160/MS/7</v>
          </cell>
          <cell r="C1809">
            <v>41.51</v>
          </cell>
          <cell r="D1809">
            <v>100</v>
          </cell>
          <cell r="E1809" t="str">
            <v>KS</v>
          </cell>
          <cell r="F1809">
            <v>4151</v>
          </cell>
        </row>
        <row r="1810">
          <cell r="A1810">
            <v>2080095</v>
          </cell>
          <cell r="B1810" t="str">
            <v>Kabelová vývodka...160/MS/9</v>
          </cell>
          <cell r="C1810">
            <v>30.03</v>
          </cell>
          <cell r="D1810">
            <v>100</v>
          </cell>
          <cell r="E1810" t="str">
            <v>KS</v>
          </cell>
          <cell r="F1810">
            <v>3003</v>
          </cell>
        </row>
        <row r="1811">
          <cell r="A1811">
            <v>2080117</v>
          </cell>
          <cell r="B1811" t="str">
            <v>Kabelová vývodka...160/MS/11</v>
          </cell>
          <cell r="C1811">
            <v>33.75</v>
          </cell>
          <cell r="D1811">
            <v>100</v>
          </cell>
          <cell r="E1811" t="str">
            <v>KS</v>
          </cell>
          <cell r="F1811">
            <v>3375</v>
          </cell>
        </row>
        <row r="1812">
          <cell r="A1812">
            <v>2080133</v>
          </cell>
          <cell r="B1812" t="str">
            <v>Kabelová vývodka...160/MS/13</v>
          </cell>
          <cell r="C1812">
            <v>37.29</v>
          </cell>
          <cell r="D1812">
            <v>100</v>
          </cell>
          <cell r="E1812" t="str">
            <v>KS</v>
          </cell>
          <cell r="F1812">
            <v>3729</v>
          </cell>
        </row>
        <row r="1813">
          <cell r="A1813">
            <v>2080168</v>
          </cell>
          <cell r="B1813" t="str">
            <v>Kabelová vývodka...160/MS/16</v>
          </cell>
          <cell r="C1813">
            <v>42.61</v>
          </cell>
          <cell r="D1813">
            <v>100</v>
          </cell>
          <cell r="E1813" t="str">
            <v>KS</v>
          </cell>
          <cell r="F1813">
            <v>4261</v>
          </cell>
        </row>
        <row r="1814">
          <cell r="A1814">
            <v>2080214</v>
          </cell>
          <cell r="B1814" t="str">
            <v>Kabelová vývodka...160/MS/21</v>
          </cell>
          <cell r="C1814">
            <v>52.42</v>
          </cell>
          <cell r="D1814">
            <v>100</v>
          </cell>
          <cell r="E1814" t="str">
            <v>KS</v>
          </cell>
          <cell r="F1814">
            <v>5242</v>
          </cell>
        </row>
        <row r="1815">
          <cell r="A1815">
            <v>2080281</v>
          </cell>
          <cell r="B1815" t="str">
            <v>Kabelová vývodka...160/MS/29</v>
          </cell>
          <cell r="C1815">
            <v>105.52</v>
          </cell>
          <cell r="D1815">
            <v>100</v>
          </cell>
          <cell r="E1815" t="str">
            <v>KS</v>
          </cell>
          <cell r="F1815">
            <v>10552</v>
          </cell>
        </row>
        <row r="1816">
          <cell r="A1816">
            <v>2080362</v>
          </cell>
          <cell r="B1816" t="str">
            <v>Kabelová vývodka...160/MS/36</v>
          </cell>
          <cell r="C1816">
            <v>209.28</v>
          </cell>
          <cell r="D1816">
            <v>100</v>
          </cell>
          <cell r="E1816" t="str">
            <v>KS</v>
          </cell>
          <cell r="F1816">
            <v>20928</v>
          </cell>
        </row>
        <row r="1817">
          <cell r="A1817">
            <v>2080427</v>
          </cell>
          <cell r="B1817" t="str">
            <v>Kabelová vývodka...160/MS/42</v>
          </cell>
          <cell r="C1817">
            <v>285.74</v>
          </cell>
          <cell r="D1817">
            <v>100</v>
          </cell>
          <cell r="E1817" t="str">
            <v>KS</v>
          </cell>
          <cell r="F1817">
            <v>28574</v>
          </cell>
        </row>
        <row r="1818">
          <cell r="A1818">
            <v>2080486</v>
          </cell>
          <cell r="B1818" t="str">
            <v>Kabelová vývodka...160/MS/48</v>
          </cell>
          <cell r="C1818">
            <v>341.76</v>
          </cell>
          <cell r="D1818">
            <v>100</v>
          </cell>
          <cell r="E1818" t="str">
            <v>KS</v>
          </cell>
          <cell r="F1818">
            <v>34176</v>
          </cell>
        </row>
        <row r="1819">
          <cell r="A1819">
            <v>2080540</v>
          </cell>
          <cell r="B1819" t="str">
            <v>Kabelová vývodka...161/MS/16</v>
          </cell>
          <cell r="C1819">
            <v>48.36</v>
          </cell>
          <cell r="D1819">
            <v>100</v>
          </cell>
          <cell r="E1819" t="str">
            <v>KS</v>
          </cell>
          <cell r="F1819">
            <v>4836</v>
          </cell>
        </row>
        <row r="1820">
          <cell r="A1820">
            <v>2080583</v>
          </cell>
          <cell r="B1820" t="str">
            <v>Kabelová vývodka...161/MS/29</v>
          </cell>
          <cell r="C1820">
            <v>87.97</v>
          </cell>
          <cell r="D1820">
            <v>100</v>
          </cell>
          <cell r="E1820" t="str">
            <v>KS</v>
          </cell>
          <cell r="F1820">
            <v>8797</v>
          </cell>
        </row>
        <row r="1821">
          <cell r="A1821">
            <v>2080702</v>
          </cell>
          <cell r="B1821" t="str">
            <v>Kabelová vývodka...160/GMS9</v>
          </cell>
          <cell r="C1821">
            <v>27.33</v>
          </cell>
          <cell r="D1821">
            <v>100</v>
          </cell>
          <cell r="E1821" t="str">
            <v>KS</v>
          </cell>
          <cell r="F1821">
            <v>2733</v>
          </cell>
        </row>
        <row r="1822">
          <cell r="A1822">
            <v>2080745</v>
          </cell>
          <cell r="B1822" t="str">
            <v>Kabelová vývodka...160/GMS13</v>
          </cell>
          <cell r="C1822">
            <v>33.35</v>
          </cell>
          <cell r="D1822">
            <v>100</v>
          </cell>
          <cell r="E1822" t="str">
            <v>KS</v>
          </cell>
          <cell r="F1822">
            <v>3335</v>
          </cell>
        </row>
        <row r="1823">
          <cell r="A1823">
            <v>2081210</v>
          </cell>
          <cell r="B1823" t="str">
            <v>Kabelová vývodka...160/LMS21</v>
          </cell>
          <cell r="C1823">
            <v>59.88</v>
          </cell>
          <cell r="D1823">
            <v>100</v>
          </cell>
          <cell r="E1823" t="str">
            <v>KS</v>
          </cell>
          <cell r="F1823">
            <v>5988</v>
          </cell>
        </row>
        <row r="1824">
          <cell r="A1824">
            <v>2082071</v>
          </cell>
          <cell r="B1824" t="str">
            <v>Kabelová vývodka...163/MS/7</v>
          </cell>
          <cell r="C1824">
            <v>44.23</v>
          </cell>
          <cell r="D1824">
            <v>100</v>
          </cell>
          <cell r="E1824" t="str">
            <v>KS</v>
          </cell>
          <cell r="F1824">
            <v>4423</v>
          </cell>
        </row>
        <row r="1825">
          <cell r="A1825">
            <v>2082098</v>
          </cell>
          <cell r="B1825" t="str">
            <v>Kabelová vývodka...163/MS/9</v>
          </cell>
          <cell r="C1825">
            <v>42.39</v>
          </cell>
          <cell r="D1825">
            <v>100</v>
          </cell>
          <cell r="E1825" t="str">
            <v>KS</v>
          </cell>
          <cell r="F1825">
            <v>4239</v>
          </cell>
        </row>
        <row r="1826">
          <cell r="A1826">
            <v>2082101</v>
          </cell>
          <cell r="B1826" t="str">
            <v>Kabelová vývodka...163/MS/11</v>
          </cell>
          <cell r="C1826">
            <v>43.31</v>
          </cell>
          <cell r="D1826">
            <v>100</v>
          </cell>
          <cell r="E1826" t="str">
            <v>KS</v>
          </cell>
          <cell r="F1826">
            <v>4331</v>
          </cell>
        </row>
        <row r="1827">
          <cell r="A1827">
            <v>2082136</v>
          </cell>
          <cell r="B1827" t="str">
            <v>Kabelová vývodka...163/MS/13</v>
          </cell>
          <cell r="C1827">
            <v>46.41</v>
          </cell>
          <cell r="D1827">
            <v>100</v>
          </cell>
          <cell r="E1827" t="str">
            <v>KS</v>
          </cell>
          <cell r="F1827">
            <v>4641</v>
          </cell>
        </row>
        <row r="1828">
          <cell r="A1828">
            <v>2082160</v>
          </cell>
          <cell r="B1828" t="str">
            <v>Kabelová vývodka...163/MS/16</v>
          </cell>
          <cell r="C1828">
            <v>47.35</v>
          </cell>
          <cell r="D1828">
            <v>100</v>
          </cell>
          <cell r="E1828" t="str">
            <v>KS</v>
          </cell>
          <cell r="F1828">
            <v>4735</v>
          </cell>
        </row>
        <row r="1829">
          <cell r="A1829">
            <v>2082217</v>
          </cell>
          <cell r="B1829" t="str">
            <v>Kabelová vývodka...163/MS/21</v>
          </cell>
          <cell r="C1829">
            <v>63.58</v>
          </cell>
          <cell r="D1829">
            <v>100</v>
          </cell>
          <cell r="E1829" t="str">
            <v>KS</v>
          </cell>
          <cell r="F1829">
            <v>6358</v>
          </cell>
        </row>
        <row r="1830">
          <cell r="A1830">
            <v>2082292</v>
          </cell>
          <cell r="B1830" t="str">
            <v>Kabelová vývodka...163/MS/29</v>
          </cell>
          <cell r="C1830">
            <v>120.48</v>
          </cell>
          <cell r="D1830">
            <v>100</v>
          </cell>
          <cell r="E1830" t="str">
            <v>KS</v>
          </cell>
          <cell r="F1830">
            <v>12048</v>
          </cell>
        </row>
        <row r="1831">
          <cell r="A1831">
            <v>2082365</v>
          </cell>
          <cell r="B1831" t="str">
            <v>Kabelová vývodka...163/MS/36</v>
          </cell>
          <cell r="C1831">
            <v>191.57</v>
          </cell>
          <cell r="D1831">
            <v>100</v>
          </cell>
          <cell r="E1831" t="str">
            <v>KS</v>
          </cell>
          <cell r="F1831">
            <v>19157</v>
          </cell>
        </row>
        <row r="1832">
          <cell r="A1832">
            <v>2082411</v>
          </cell>
          <cell r="B1832" t="str">
            <v>Kabelová vývodka...163/MS/42</v>
          </cell>
          <cell r="C1832">
            <v>276.02999999999997</v>
          </cell>
          <cell r="D1832">
            <v>100</v>
          </cell>
          <cell r="E1832" t="str">
            <v>KS</v>
          </cell>
          <cell r="F1832">
            <v>27603</v>
          </cell>
        </row>
        <row r="1833">
          <cell r="A1833">
            <v>2082489</v>
          </cell>
          <cell r="B1833" t="str">
            <v>Kabelová vývodka...163/MS/48</v>
          </cell>
          <cell r="C1833">
            <v>326.83999999999997</v>
          </cell>
          <cell r="D1833">
            <v>100</v>
          </cell>
          <cell r="E1833" t="str">
            <v>KS</v>
          </cell>
          <cell r="F1833">
            <v>32684</v>
          </cell>
        </row>
        <row r="1834">
          <cell r="A1834">
            <v>2082500</v>
          </cell>
          <cell r="B1834" t="str">
            <v>Kabelová vývodka...162/MS/11</v>
          </cell>
          <cell r="C1834">
            <v>45.74</v>
          </cell>
          <cell r="D1834">
            <v>100</v>
          </cell>
          <cell r="E1834" t="str">
            <v>KS</v>
          </cell>
          <cell r="F1834">
            <v>4574</v>
          </cell>
        </row>
        <row r="1835">
          <cell r="A1835">
            <v>2082519</v>
          </cell>
          <cell r="B1835" t="str">
            <v>Kabelová vývodka...162/MS/ 9</v>
          </cell>
          <cell r="C1835">
            <v>43.72</v>
          </cell>
          <cell r="D1835">
            <v>100</v>
          </cell>
          <cell r="E1835" t="str">
            <v>KS</v>
          </cell>
          <cell r="F1835">
            <v>4372</v>
          </cell>
        </row>
        <row r="1836">
          <cell r="A1836">
            <v>2082527</v>
          </cell>
          <cell r="B1836" t="str">
            <v>Kabelová vývodka...162/MS/13</v>
          </cell>
          <cell r="C1836">
            <v>45.24</v>
          </cell>
          <cell r="D1836">
            <v>100</v>
          </cell>
          <cell r="E1836" t="str">
            <v>KS</v>
          </cell>
          <cell r="F1836">
            <v>4524</v>
          </cell>
        </row>
        <row r="1837">
          <cell r="A1837">
            <v>2082543</v>
          </cell>
          <cell r="B1837" t="str">
            <v>Kabelová vývodka...162/MS/16</v>
          </cell>
          <cell r="C1837">
            <v>50.24</v>
          </cell>
          <cell r="D1837">
            <v>100</v>
          </cell>
          <cell r="E1837" t="str">
            <v>KS</v>
          </cell>
          <cell r="F1837">
            <v>5024</v>
          </cell>
        </row>
        <row r="1838">
          <cell r="A1838">
            <v>2082578</v>
          </cell>
          <cell r="B1838" t="str">
            <v>Kabelová vývodka...162/MS/21</v>
          </cell>
          <cell r="C1838">
            <v>67.930000000000007</v>
          </cell>
          <cell r="D1838">
            <v>100</v>
          </cell>
          <cell r="E1838" t="str">
            <v>KS</v>
          </cell>
          <cell r="F1838">
            <v>6793</v>
          </cell>
        </row>
        <row r="1839">
          <cell r="A1839">
            <v>2082594</v>
          </cell>
          <cell r="B1839" t="str">
            <v>Kabelová vývodka...162/MS/29</v>
          </cell>
          <cell r="C1839">
            <v>127.02</v>
          </cell>
          <cell r="D1839">
            <v>100</v>
          </cell>
          <cell r="E1839" t="str">
            <v>KS</v>
          </cell>
          <cell r="F1839">
            <v>12702</v>
          </cell>
        </row>
        <row r="1840">
          <cell r="A1840">
            <v>2082616</v>
          </cell>
          <cell r="B1840" t="str">
            <v>Kabelová vývodka...162/MS/36</v>
          </cell>
          <cell r="C1840">
            <v>214.86</v>
          </cell>
          <cell r="D1840">
            <v>100</v>
          </cell>
          <cell r="E1840" t="str">
            <v>KS</v>
          </cell>
          <cell r="F1840">
            <v>21486</v>
          </cell>
        </row>
        <row r="1841">
          <cell r="A1841">
            <v>2082705</v>
          </cell>
          <cell r="B1841" t="str">
            <v>Kabelová vývodka...163/GMS 9</v>
          </cell>
          <cell r="C1841">
            <v>30.42</v>
          </cell>
          <cell r="D1841">
            <v>100</v>
          </cell>
          <cell r="E1841" t="str">
            <v>KS</v>
          </cell>
          <cell r="F1841">
            <v>3042</v>
          </cell>
        </row>
        <row r="1842">
          <cell r="A1842">
            <v>2082721</v>
          </cell>
          <cell r="B1842" t="str">
            <v>Kabelová vývodka...163/GMS13</v>
          </cell>
          <cell r="C1842">
            <v>33.43</v>
          </cell>
          <cell r="D1842">
            <v>100</v>
          </cell>
          <cell r="E1842" t="str">
            <v>KS</v>
          </cell>
          <cell r="F1842">
            <v>3343</v>
          </cell>
        </row>
        <row r="1843">
          <cell r="A1843">
            <v>2083094</v>
          </cell>
          <cell r="B1843" t="str">
            <v>Kabelová vývodka...163/LMS/9</v>
          </cell>
          <cell r="C1843">
            <v>37.44</v>
          </cell>
          <cell r="D1843">
            <v>100</v>
          </cell>
          <cell r="E1843" t="str">
            <v>KS</v>
          </cell>
          <cell r="F1843">
            <v>3744</v>
          </cell>
        </row>
        <row r="1844">
          <cell r="A1844">
            <v>2083116</v>
          </cell>
          <cell r="B1844" t="str">
            <v>Kabelová vývodka...163/LMS11</v>
          </cell>
          <cell r="C1844">
            <v>41.35</v>
          </cell>
          <cell r="D1844">
            <v>100</v>
          </cell>
          <cell r="E1844" t="str">
            <v>KS</v>
          </cell>
          <cell r="F1844">
            <v>4135</v>
          </cell>
        </row>
        <row r="1845">
          <cell r="A1845">
            <v>2083132</v>
          </cell>
          <cell r="B1845" t="str">
            <v>Kabelová vývodka...163/LMS13</v>
          </cell>
          <cell r="C1845">
            <v>50.21</v>
          </cell>
          <cell r="D1845">
            <v>100</v>
          </cell>
          <cell r="E1845" t="str">
            <v>KS</v>
          </cell>
          <cell r="F1845">
            <v>5021</v>
          </cell>
        </row>
        <row r="1846">
          <cell r="A1846">
            <v>2083167</v>
          </cell>
          <cell r="B1846" t="str">
            <v>Kabelová vývodka...163/LMS16</v>
          </cell>
          <cell r="C1846">
            <v>52.96</v>
          </cell>
          <cell r="D1846">
            <v>100</v>
          </cell>
          <cell r="E1846" t="str">
            <v>KS</v>
          </cell>
          <cell r="F1846">
            <v>5296</v>
          </cell>
        </row>
        <row r="1847">
          <cell r="A1847">
            <v>2083213</v>
          </cell>
          <cell r="B1847" t="str">
            <v>Kabelová vývodka...163/LMS21</v>
          </cell>
          <cell r="C1847">
            <v>71.31</v>
          </cell>
          <cell r="D1847">
            <v>100</v>
          </cell>
          <cell r="E1847" t="str">
            <v>KS</v>
          </cell>
          <cell r="F1847">
            <v>7131</v>
          </cell>
        </row>
        <row r="1848">
          <cell r="A1848">
            <v>2083299</v>
          </cell>
          <cell r="B1848" t="str">
            <v>Kabelová vývodka...163/LMS29</v>
          </cell>
          <cell r="C1848">
            <v>152.41</v>
          </cell>
          <cell r="D1848">
            <v>100</v>
          </cell>
          <cell r="E1848" t="str">
            <v>KS</v>
          </cell>
          <cell r="F1848">
            <v>15241</v>
          </cell>
        </row>
        <row r="1849">
          <cell r="A1849">
            <v>2083361</v>
          </cell>
          <cell r="B1849" t="str">
            <v>Kabelová vývodka...163/LMS36</v>
          </cell>
          <cell r="C1849">
            <v>228.97</v>
          </cell>
          <cell r="D1849">
            <v>100</v>
          </cell>
          <cell r="E1849" t="str">
            <v>KS</v>
          </cell>
          <cell r="F1849">
            <v>22897</v>
          </cell>
        </row>
        <row r="1850">
          <cell r="A1850">
            <v>2083612</v>
          </cell>
          <cell r="B1850" t="str">
            <v>Kabelová vývodka...163MS/M12</v>
          </cell>
          <cell r="C1850">
            <v>35.93</v>
          </cell>
          <cell r="D1850">
            <v>100</v>
          </cell>
          <cell r="E1850" t="str">
            <v>KS</v>
          </cell>
          <cell r="F1850">
            <v>3593</v>
          </cell>
        </row>
        <row r="1851">
          <cell r="A1851">
            <v>2083620</v>
          </cell>
          <cell r="B1851" t="str">
            <v>Kabelová vývodka...163MS/M16</v>
          </cell>
          <cell r="C1851">
            <v>39.51</v>
          </cell>
          <cell r="D1851">
            <v>100</v>
          </cell>
          <cell r="E1851" t="str">
            <v>KS</v>
          </cell>
          <cell r="F1851">
            <v>3951</v>
          </cell>
        </row>
        <row r="1852">
          <cell r="A1852">
            <v>2083639</v>
          </cell>
          <cell r="B1852" t="str">
            <v>Kabelová vývodka...163MS/M20</v>
          </cell>
          <cell r="C1852">
            <v>52.01</v>
          </cell>
          <cell r="D1852">
            <v>100</v>
          </cell>
          <cell r="E1852" t="str">
            <v>KS</v>
          </cell>
          <cell r="F1852">
            <v>5201</v>
          </cell>
        </row>
        <row r="1853">
          <cell r="A1853">
            <v>2083647</v>
          </cell>
          <cell r="B1853" t="str">
            <v>Kabelová vývodka...163MS/M25</v>
          </cell>
          <cell r="C1853">
            <v>110.59</v>
          </cell>
          <cell r="D1853">
            <v>100</v>
          </cell>
          <cell r="E1853" t="str">
            <v>KS</v>
          </cell>
          <cell r="F1853">
            <v>11059</v>
          </cell>
        </row>
        <row r="1854">
          <cell r="A1854">
            <v>2083655</v>
          </cell>
          <cell r="B1854" t="str">
            <v>Kabelová vývodka...163MS/M32</v>
          </cell>
          <cell r="C1854">
            <v>128.1</v>
          </cell>
          <cell r="D1854">
            <v>100</v>
          </cell>
          <cell r="E1854" t="str">
            <v>KS</v>
          </cell>
          <cell r="F1854">
            <v>12810</v>
          </cell>
        </row>
        <row r="1855">
          <cell r="A1855">
            <v>2083663</v>
          </cell>
          <cell r="B1855" t="str">
            <v>Kabelová vývodka...163MS/M40</v>
          </cell>
          <cell r="C1855">
            <v>349.17</v>
          </cell>
          <cell r="D1855">
            <v>100</v>
          </cell>
          <cell r="E1855" t="str">
            <v>KS</v>
          </cell>
          <cell r="F1855">
            <v>34917</v>
          </cell>
        </row>
        <row r="1856">
          <cell r="A1856">
            <v>2083671</v>
          </cell>
          <cell r="B1856" t="str">
            <v>Kabelová vývodka...163MS/M50</v>
          </cell>
          <cell r="C1856">
            <v>484.33</v>
          </cell>
          <cell r="D1856">
            <v>100</v>
          </cell>
          <cell r="E1856" t="str">
            <v>KS</v>
          </cell>
          <cell r="F1856">
            <v>48433</v>
          </cell>
        </row>
        <row r="1857">
          <cell r="A1857">
            <v>2083698</v>
          </cell>
          <cell r="B1857" t="str">
            <v>Kabelová vývodka...163MS/M63</v>
          </cell>
          <cell r="C1857">
            <v>639.77</v>
          </cell>
          <cell r="D1857">
            <v>100</v>
          </cell>
          <cell r="E1857" t="str">
            <v>KS</v>
          </cell>
          <cell r="F1857">
            <v>63977</v>
          </cell>
        </row>
        <row r="1858">
          <cell r="A1858">
            <v>2083712</v>
          </cell>
          <cell r="B1858" t="str">
            <v>Kabelová vývodka...162MS/M16</v>
          </cell>
          <cell r="C1858">
            <v>27.23</v>
          </cell>
          <cell r="D1858">
            <v>100</v>
          </cell>
          <cell r="E1858" t="str">
            <v>KS</v>
          </cell>
          <cell r="F1858">
            <v>2723</v>
          </cell>
        </row>
        <row r="1859">
          <cell r="A1859">
            <v>2083716</v>
          </cell>
          <cell r="B1859" t="str">
            <v>Kabelová vývodka...162MS/M20</v>
          </cell>
          <cell r="C1859">
            <v>30.37</v>
          </cell>
          <cell r="D1859">
            <v>100</v>
          </cell>
          <cell r="E1859" t="str">
            <v>KS</v>
          </cell>
          <cell r="F1859">
            <v>3037</v>
          </cell>
        </row>
        <row r="1860">
          <cell r="A1860">
            <v>2083720</v>
          </cell>
          <cell r="B1860" t="str">
            <v>Kabelová vývodka...162MS/M25</v>
          </cell>
          <cell r="C1860">
            <v>63.99</v>
          </cell>
          <cell r="D1860">
            <v>100</v>
          </cell>
          <cell r="E1860" t="str">
            <v>KS</v>
          </cell>
          <cell r="F1860">
            <v>6399</v>
          </cell>
        </row>
        <row r="1861">
          <cell r="A1861">
            <v>2083724</v>
          </cell>
          <cell r="B1861" t="str">
            <v>Kabelová vývodka...162MS/M32</v>
          </cell>
          <cell r="C1861">
            <v>78.56</v>
          </cell>
          <cell r="D1861">
            <v>100</v>
          </cell>
          <cell r="E1861" t="str">
            <v>KS</v>
          </cell>
          <cell r="F1861">
            <v>7856</v>
          </cell>
        </row>
        <row r="1862">
          <cell r="A1862">
            <v>2083728</v>
          </cell>
          <cell r="B1862" t="str">
            <v>Kabelová vývodka...162MS/M40</v>
          </cell>
          <cell r="C1862">
            <v>245.09</v>
          </cell>
          <cell r="D1862">
            <v>100</v>
          </cell>
          <cell r="E1862" t="str">
            <v>KS</v>
          </cell>
          <cell r="F1862">
            <v>24509</v>
          </cell>
        </row>
        <row r="1863">
          <cell r="A1863">
            <v>2083732</v>
          </cell>
          <cell r="B1863" t="str">
            <v>Kabelová vývodka...162MS/M50</v>
          </cell>
          <cell r="C1863">
            <v>342.91</v>
          </cell>
          <cell r="D1863">
            <v>100</v>
          </cell>
          <cell r="E1863" t="str">
            <v>KS</v>
          </cell>
          <cell r="F1863">
            <v>34291</v>
          </cell>
        </row>
        <row r="1864">
          <cell r="A1864">
            <v>2083736</v>
          </cell>
          <cell r="B1864" t="str">
            <v>Kabelová vývodka...162MS/M63</v>
          </cell>
          <cell r="C1864">
            <v>549.04</v>
          </cell>
          <cell r="D1864">
            <v>100</v>
          </cell>
          <cell r="E1864" t="str">
            <v>KS</v>
          </cell>
          <cell r="F1864">
            <v>54904</v>
          </cell>
        </row>
        <row r="1865">
          <cell r="A1865">
            <v>2084112</v>
          </cell>
          <cell r="B1865" t="str">
            <v>Přítlačné šroubení...164/MS/11</v>
          </cell>
          <cell r="C1865">
            <v>8.48</v>
          </cell>
          <cell r="D1865">
            <v>100</v>
          </cell>
          <cell r="E1865" t="str">
            <v>KS</v>
          </cell>
          <cell r="F1865">
            <v>848</v>
          </cell>
        </row>
        <row r="1866">
          <cell r="A1866">
            <v>2084163</v>
          </cell>
          <cell r="B1866" t="str">
            <v>Přítlačné šroubení...164/MS/16</v>
          </cell>
          <cell r="C1866">
            <v>11.74</v>
          </cell>
          <cell r="D1866">
            <v>100</v>
          </cell>
          <cell r="E1866" t="str">
            <v>KS</v>
          </cell>
          <cell r="F1866">
            <v>1174</v>
          </cell>
        </row>
        <row r="1867">
          <cell r="A1867">
            <v>2084201</v>
          </cell>
          <cell r="B1867" t="str">
            <v>Přítlačné šroubení...164/MS/21</v>
          </cell>
          <cell r="C1867">
            <v>15.96</v>
          </cell>
          <cell r="D1867">
            <v>100</v>
          </cell>
          <cell r="E1867" t="str">
            <v>KS</v>
          </cell>
          <cell r="F1867">
            <v>1596</v>
          </cell>
        </row>
        <row r="1868">
          <cell r="A1868">
            <v>2084295</v>
          </cell>
          <cell r="B1868" t="str">
            <v>Přítlačné šroubení...164/MS/29</v>
          </cell>
          <cell r="C1868">
            <v>35.840000000000003</v>
          </cell>
          <cell r="D1868">
            <v>100</v>
          </cell>
          <cell r="E1868" t="str">
            <v>KS</v>
          </cell>
          <cell r="F1868">
            <v>3584</v>
          </cell>
        </row>
        <row r="1869">
          <cell r="A1869">
            <v>2084368</v>
          </cell>
          <cell r="B1869" t="str">
            <v>Přítlačné šroubení...164/MS/36</v>
          </cell>
          <cell r="C1869">
            <v>46.88</v>
          </cell>
          <cell r="D1869">
            <v>100</v>
          </cell>
          <cell r="E1869" t="str">
            <v>KS</v>
          </cell>
          <cell r="F1869">
            <v>4688</v>
          </cell>
        </row>
        <row r="1870">
          <cell r="A1870">
            <v>2084422</v>
          </cell>
          <cell r="B1870" t="str">
            <v>Přítlačné šroubení...164/MS/42</v>
          </cell>
          <cell r="C1870">
            <v>93.08</v>
          </cell>
          <cell r="D1870">
            <v>100</v>
          </cell>
          <cell r="E1870" t="str">
            <v>KS</v>
          </cell>
          <cell r="F1870">
            <v>9308</v>
          </cell>
        </row>
        <row r="1871">
          <cell r="A1871">
            <v>2085607</v>
          </cell>
          <cell r="B1871" t="str">
            <v>Kabelová vývodka...V-TEC 7MS</v>
          </cell>
          <cell r="C1871">
            <v>80.89</v>
          </cell>
          <cell r="D1871">
            <v>100</v>
          </cell>
          <cell r="E1871" t="str">
            <v>KS</v>
          </cell>
          <cell r="F1871">
            <v>8089</v>
          </cell>
        </row>
        <row r="1872">
          <cell r="A1872">
            <v>2085615</v>
          </cell>
          <cell r="B1872" t="str">
            <v>Kabelová vývodka...V-TEC 9MS</v>
          </cell>
          <cell r="C1872">
            <v>94.05</v>
          </cell>
          <cell r="D1872">
            <v>100</v>
          </cell>
          <cell r="E1872" t="str">
            <v>KS</v>
          </cell>
          <cell r="F1872">
            <v>9405</v>
          </cell>
        </row>
        <row r="1873">
          <cell r="A1873">
            <v>2085623</v>
          </cell>
          <cell r="B1873" t="str">
            <v>Kabelová vývodka...V-TEC11MS</v>
          </cell>
          <cell r="C1873">
            <v>109.68</v>
          </cell>
          <cell r="D1873">
            <v>100</v>
          </cell>
          <cell r="E1873" t="str">
            <v>KS</v>
          </cell>
          <cell r="F1873">
            <v>10968</v>
          </cell>
        </row>
        <row r="1874">
          <cell r="A1874">
            <v>2085631</v>
          </cell>
          <cell r="B1874" t="str">
            <v>Kabelová vývodka...V-TEC13MS</v>
          </cell>
          <cell r="C1874">
            <v>117.76</v>
          </cell>
          <cell r="D1874">
            <v>100</v>
          </cell>
          <cell r="E1874" t="str">
            <v>KS</v>
          </cell>
          <cell r="F1874">
            <v>11776</v>
          </cell>
        </row>
        <row r="1875">
          <cell r="A1875">
            <v>2085658</v>
          </cell>
          <cell r="B1875" t="str">
            <v>Kabelová vývodka...V-TEC16MS</v>
          </cell>
          <cell r="C1875">
            <v>124.23</v>
          </cell>
          <cell r="D1875">
            <v>100</v>
          </cell>
          <cell r="E1875" t="str">
            <v>KS</v>
          </cell>
          <cell r="F1875">
            <v>12423</v>
          </cell>
        </row>
        <row r="1876">
          <cell r="A1876">
            <v>2085666</v>
          </cell>
          <cell r="B1876" t="str">
            <v>Kabelová vývodka...V-TEC21MS</v>
          </cell>
          <cell r="C1876">
            <v>200.42</v>
          </cell>
          <cell r="D1876">
            <v>100</v>
          </cell>
          <cell r="E1876" t="str">
            <v>KS</v>
          </cell>
          <cell r="F1876">
            <v>20042</v>
          </cell>
        </row>
        <row r="1877">
          <cell r="A1877">
            <v>2085674</v>
          </cell>
          <cell r="B1877" t="str">
            <v>Kabelová vývodka...V-TEC29MS</v>
          </cell>
          <cell r="C1877">
            <v>285.32</v>
          </cell>
          <cell r="D1877">
            <v>100</v>
          </cell>
          <cell r="E1877" t="str">
            <v>KS</v>
          </cell>
          <cell r="F1877">
            <v>28532</v>
          </cell>
        </row>
        <row r="1878">
          <cell r="A1878">
            <v>2085682</v>
          </cell>
          <cell r="B1878" t="str">
            <v>Kabelová vývodka...V-TEC36MS</v>
          </cell>
          <cell r="C1878">
            <v>610.44000000000005</v>
          </cell>
          <cell r="D1878">
            <v>100</v>
          </cell>
          <cell r="E1878" t="str">
            <v>KS</v>
          </cell>
          <cell r="F1878">
            <v>61044</v>
          </cell>
        </row>
        <row r="1879">
          <cell r="A1879">
            <v>2085690</v>
          </cell>
          <cell r="B1879" t="str">
            <v>Kabelová vývodka...V-TEC42MS</v>
          </cell>
          <cell r="C1879">
            <v>643.17999999999995</v>
          </cell>
          <cell r="D1879">
            <v>100</v>
          </cell>
          <cell r="E1879" t="str">
            <v>KS</v>
          </cell>
          <cell r="F1879">
            <v>64318</v>
          </cell>
        </row>
        <row r="1880">
          <cell r="A1880">
            <v>2085704</v>
          </cell>
          <cell r="B1880" t="str">
            <v>Kabelová vývodka...V-TEC48MS</v>
          </cell>
          <cell r="C1880">
            <v>1322.59</v>
          </cell>
          <cell r="D1880">
            <v>100</v>
          </cell>
          <cell r="E1880" t="str">
            <v>KS</v>
          </cell>
          <cell r="F1880">
            <v>132259</v>
          </cell>
        </row>
        <row r="1881">
          <cell r="A1881">
            <v>2085720</v>
          </cell>
          <cell r="B1881" t="str">
            <v>Kabelová vývodka...V-TEC/L 7</v>
          </cell>
          <cell r="C1881">
            <v>61.06</v>
          </cell>
          <cell r="D1881">
            <v>100</v>
          </cell>
          <cell r="E1881" t="str">
            <v>KS</v>
          </cell>
          <cell r="F1881">
            <v>6106</v>
          </cell>
        </row>
        <row r="1882">
          <cell r="A1882">
            <v>2085739</v>
          </cell>
          <cell r="B1882" t="str">
            <v>Kabelová vývodka...V-TEC/L 9</v>
          </cell>
          <cell r="C1882">
            <v>95.48</v>
          </cell>
          <cell r="D1882">
            <v>100</v>
          </cell>
          <cell r="E1882" t="str">
            <v>KS</v>
          </cell>
          <cell r="F1882">
            <v>9548</v>
          </cell>
        </row>
        <row r="1883">
          <cell r="A1883">
            <v>2085747</v>
          </cell>
          <cell r="B1883" t="str">
            <v>Kabelová vývodka...V-TEC/L11</v>
          </cell>
          <cell r="C1883">
            <v>114.29</v>
          </cell>
          <cell r="D1883">
            <v>100</v>
          </cell>
          <cell r="E1883" t="str">
            <v>KS</v>
          </cell>
          <cell r="F1883">
            <v>11429</v>
          </cell>
        </row>
        <row r="1884">
          <cell r="A1884">
            <v>2085755</v>
          </cell>
          <cell r="B1884" t="str">
            <v>Kabelová vývodka...V-TEC/L13</v>
          </cell>
          <cell r="C1884">
            <v>118.87</v>
          </cell>
          <cell r="D1884">
            <v>100</v>
          </cell>
          <cell r="E1884" t="str">
            <v>KS</v>
          </cell>
          <cell r="F1884">
            <v>11887</v>
          </cell>
        </row>
        <row r="1885">
          <cell r="A1885">
            <v>2085763</v>
          </cell>
          <cell r="B1885" t="str">
            <v>Kabelová vývodka...V-TEC/L16</v>
          </cell>
          <cell r="C1885">
            <v>120.49</v>
          </cell>
          <cell r="D1885">
            <v>100</v>
          </cell>
          <cell r="E1885" t="str">
            <v>KS</v>
          </cell>
          <cell r="F1885">
            <v>12049</v>
          </cell>
        </row>
        <row r="1886">
          <cell r="A1886">
            <v>2085771</v>
          </cell>
          <cell r="B1886" t="str">
            <v>Kabelová vývodka...V-TEC/L21</v>
          </cell>
          <cell r="C1886">
            <v>185.48</v>
          </cell>
          <cell r="D1886">
            <v>100</v>
          </cell>
          <cell r="E1886" t="str">
            <v>KS</v>
          </cell>
          <cell r="F1886">
            <v>18548</v>
          </cell>
        </row>
        <row r="1887">
          <cell r="A1887">
            <v>2085798</v>
          </cell>
          <cell r="B1887" t="str">
            <v>Kabelová vývodka...V-TEC/L29</v>
          </cell>
          <cell r="C1887">
            <v>290.83</v>
          </cell>
          <cell r="D1887">
            <v>100</v>
          </cell>
          <cell r="E1887" t="str">
            <v>KS</v>
          </cell>
          <cell r="F1887">
            <v>29083</v>
          </cell>
        </row>
        <row r="1888">
          <cell r="A1888">
            <v>2085836</v>
          </cell>
          <cell r="B1888" t="str">
            <v>Kabelová vývodka...V-TEC/L48</v>
          </cell>
          <cell r="C1888">
            <v>1266.04</v>
          </cell>
          <cell r="D1888">
            <v>100</v>
          </cell>
          <cell r="E1888" t="str">
            <v>KS</v>
          </cell>
          <cell r="F1888">
            <v>126604</v>
          </cell>
        </row>
        <row r="1889">
          <cell r="A1889">
            <v>2086018</v>
          </cell>
          <cell r="B1889" t="str">
            <v>Kabelová vývodka...VTEC VM12</v>
          </cell>
          <cell r="C1889">
            <v>55.53</v>
          </cell>
          <cell r="D1889">
            <v>100</v>
          </cell>
          <cell r="E1889" t="str">
            <v>KS</v>
          </cell>
          <cell r="F1889">
            <v>5553</v>
          </cell>
        </row>
        <row r="1890">
          <cell r="A1890">
            <v>2086024</v>
          </cell>
          <cell r="B1890" t="str">
            <v>Kabelová vývodka...VTEC VM16</v>
          </cell>
          <cell r="C1890">
            <v>61.8</v>
          </cell>
          <cell r="D1890">
            <v>100</v>
          </cell>
          <cell r="E1890" t="str">
            <v>KS</v>
          </cell>
          <cell r="F1890">
            <v>6180</v>
          </cell>
        </row>
        <row r="1891">
          <cell r="A1891">
            <v>2086030</v>
          </cell>
          <cell r="B1891" t="str">
            <v>Kabelová vývodka...VTEC VM20</v>
          </cell>
          <cell r="C1891">
            <v>83.59</v>
          </cell>
          <cell r="D1891">
            <v>100</v>
          </cell>
          <cell r="E1891" t="str">
            <v>KS</v>
          </cell>
          <cell r="F1891">
            <v>8359</v>
          </cell>
        </row>
        <row r="1892">
          <cell r="A1892">
            <v>2086036</v>
          </cell>
          <cell r="B1892" t="str">
            <v>Kabelová vývodka...VTEC VM25</v>
          </cell>
          <cell r="C1892">
            <v>114.07</v>
          </cell>
          <cell r="D1892">
            <v>100</v>
          </cell>
          <cell r="E1892" t="str">
            <v>KS</v>
          </cell>
          <cell r="F1892">
            <v>11407</v>
          </cell>
        </row>
        <row r="1893">
          <cell r="A1893">
            <v>2086042</v>
          </cell>
          <cell r="B1893" t="str">
            <v>Kabelová vývodka...VTEC VM32</v>
          </cell>
          <cell r="C1893">
            <v>185.92</v>
          </cell>
          <cell r="D1893">
            <v>100</v>
          </cell>
          <cell r="E1893" t="str">
            <v>KS</v>
          </cell>
          <cell r="F1893">
            <v>18592</v>
          </cell>
        </row>
        <row r="1894">
          <cell r="A1894">
            <v>2086048</v>
          </cell>
          <cell r="B1894" t="str">
            <v>Kabelová vývodka...VTEC VM40</v>
          </cell>
          <cell r="C1894">
            <v>293.8</v>
          </cell>
          <cell r="D1894">
            <v>100</v>
          </cell>
          <cell r="E1894" t="str">
            <v>KS</v>
          </cell>
          <cell r="F1894">
            <v>29380</v>
          </cell>
        </row>
        <row r="1895">
          <cell r="A1895">
            <v>2086054</v>
          </cell>
          <cell r="B1895" t="str">
            <v>Kabelová vývodka...VTEC VM50</v>
          </cell>
          <cell r="C1895">
            <v>654.61</v>
          </cell>
          <cell r="D1895">
            <v>100</v>
          </cell>
          <cell r="E1895" t="str">
            <v>KS</v>
          </cell>
          <cell r="F1895">
            <v>65461</v>
          </cell>
        </row>
        <row r="1896">
          <cell r="A1896">
            <v>2086060</v>
          </cell>
          <cell r="B1896" t="str">
            <v>Kabelová vývodka...VTEC VM63</v>
          </cell>
          <cell r="C1896">
            <v>1318.3</v>
          </cell>
          <cell r="D1896">
            <v>100</v>
          </cell>
          <cell r="E1896" t="str">
            <v>KS</v>
          </cell>
          <cell r="F1896">
            <v>131830</v>
          </cell>
        </row>
        <row r="1897">
          <cell r="A1897">
            <v>2086111</v>
          </cell>
          <cell r="B1897" t="str">
            <v>Kabelová vývodka...VTECVML12</v>
          </cell>
          <cell r="C1897">
            <v>98.12</v>
          </cell>
          <cell r="D1897">
            <v>100</v>
          </cell>
          <cell r="E1897" t="str">
            <v>KS</v>
          </cell>
          <cell r="F1897">
            <v>9812</v>
          </cell>
        </row>
        <row r="1898">
          <cell r="A1898">
            <v>2086117</v>
          </cell>
          <cell r="B1898" t="str">
            <v>Kabelová vývodka...VTECVML16</v>
          </cell>
          <cell r="C1898">
            <v>66.7</v>
          </cell>
          <cell r="D1898">
            <v>100</v>
          </cell>
          <cell r="E1898" t="str">
            <v>KS</v>
          </cell>
          <cell r="F1898">
            <v>6670</v>
          </cell>
        </row>
        <row r="1899">
          <cell r="A1899">
            <v>2086123</v>
          </cell>
          <cell r="B1899" t="str">
            <v>Kabelová vývodka...VTECVML20</v>
          </cell>
          <cell r="C1899">
            <v>89.86</v>
          </cell>
          <cell r="D1899">
            <v>100</v>
          </cell>
          <cell r="E1899" t="str">
            <v>KS</v>
          </cell>
          <cell r="F1899">
            <v>8986</v>
          </cell>
        </row>
        <row r="1900">
          <cell r="A1900">
            <v>2086129</v>
          </cell>
          <cell r="B1900" t="str">
            <v>Kabelová vývodka...VTECVML25</v>
          </cell>
          <cell r="C1900">
            <v>114.07</v>
          </cell>
          <cell r="D1900">
            <v>100</v>
          </cell>
          <cell r="E1900" t="str">
            <v>KS</v>
          </cell>
          <cell r="F1900">
            <v>11407</v>
          </cell>
        </row>
        <row r="1901">
          <cell r="A1901">
            <v>2086135</v>
          </cell>
          <cell r="B1901" t="str">
            <v>Kabelová vývodka...VTECVML32</v>
          </cell>
          <cell r="C1901">
            <v>298.5</v>
          </cell>
          <cell r="D1901">
            <v>100</v>
          </cell>
          <cell r="E1901" t="str">
            <v>KS</v>
          </cell>
          <cell r="F1901">
            <v>29850</v>
          </cell>
        </row>
        <row r="1902">
          <cell r="A1902">
            <v>2086141</v>
          </cell>
          <cell r="B1902" t="str">
            <v>Kabelová vývodka...VTECVML40</v>
          </cell>
          <cell r="C1902">
            <v>536.25</v>
          </cell>
          <cell r="D1902">
            <v>100</v>
          </cell>
          <cell r="E1902" t="str">
            <v>KS</v>
          </cell>
          <cell r="F1902">
            <v>53625</v>
          </cell>
        </row>
        <row r="1903">
          <cell r="A1903">
            <v>2086147</v>
          </cell>
          <cell r="B1903" t="str">
            <v>Kabelová vývodka...VTECVML50</v>
          </cell>
          <cell r="C1903">
            <v>1080.45</v>
          </cell>
          <cell r="D1903">
            <v>100</v>
          </cell>
          <cell r="E1903" t="str">
            <v>KS</v>
          </cell>
          <cell r="F1903">
            <v>108045</v>
          </cell>
        </row>
        <row r="1904">
          <cell r="A1904">
            <v>2086153</v>
          </cell>
          <cell r="B1904" t="str">
            <v>Kabelová vývodka...VTECVML63</v>
          </cell>
          <cell r="C1904">
            <v>1929.37</v>
          </cell>
          <cell r="D1904">
            <v>100</v>
          </cell>
          <cell r="E1904" t="str">
            <v>KS</v>
          </cell>
          <cell r="F1904">
            <v>192937</v>
          </cell>
        </row>
        <row r="1905">
          <cell r="A1905">
            <v>2086165</v>
          </cell>
          <cell r="B1905" t="str">
            <v>Kabel.vývodka s pružinovým konta...V-TEC VM1</v>
          </cell>
          <cell r="C1905">
            <v>188.37</v>
          </cell>
          <cell r="D1905">
            <v>100</v>
          </cell>
          <cell r="E1905" t="str">
            <v>KS</v>
          </cell>
          <cell r="F1905">
            <v>18837</v>
          </cell>
        </row>
        <row r="1906">
          <cell r="A1906">
            <v>2086169</v>
          </cell>
          <cell r="B1906" t="str">
            <v>Kabel.vývodka s pružinovým konta...V-TEC VM2</v>
          </cell>
          <cell r="C1906">
            <v>223.49</v>
          </cell>
          <cell r="D1906">
            <v>100</v>
          </cell>
          <cell r="E1906" t="str">
            <v>KS</v>
          </cell>
          <cell r="F1906">
            <v>22349</v>
          </cell>
        </row>
        <row r="1907">
          <cell r="A1907">
            <v>2086173</v>
          </cell>
          <cell r="B1907" t="str">
            <v>Kabel.vývodka s pružinovým konta...V-TEC VM2</v>
          </cell>
          <cell r="C1907">
            <v>267.08999999999997</v>
          </cell>
          <cell r="D1907">
            <v>100</v>
          </cell>
          <cell r="E1907" t="str">
            <v>KS</v>
          </cell>
          <cell r="F1907">
            <v>26709</v>
          </cell>
        </row>
        <row r="1908">
          <cell r="A1908">
            <v>2086189</v>
          </cell>
          <cell r="B1908" t="str">
            <v>Vývodka...V-TEC VM6</v>
          </cell>
          <cell r="C1908">
            <v>1772.4</v>
          </cell>
          <cell r="D1908">
            <v>100</v>
          </cell>
          <cell r="E1908" t="str">
            <v>KS</v>
          </cell>
          <cell r="F1908">
            <v>177240</v>
          </cell>
        </row>
        <row r="1909">
          <cell r="A1909">
            <v>2086207</v>
          </cell>
          <cell r="B1909" t="str">
            <v>Vývodka...V-TEC VM1</v>
          </cell>
          <cell r="C1909">
            <v>98.17</v>
          </cell>
          <cell r="D1909">
            <v>100</v>
          </cell>
          <cell r="E1909" t="str">
            <v>KS</v>
          </cell>
          <cell r="F1909">
            <v>9817</v>
          </cell>
        </row>
        <row r="1910">
          <cell r="A1910">
            <v>2086219</v>
          </cell>
          <cell r="B1910" t="str">
            <v>....V-TEC VM3</v>
          </cell>
          <cell r="C1910">
            <v>310.8</v>
          </cell>
          <cell r="D1910">
            <v>100</v>
          </cell>
          <cell r="E1910" t="str">
            <v>KS</v>
          </cell>
          <cell r="F1910">
            <v>31080</v>
          </cell>
        </row>
        <row r="1911">
          <cell r="A1911">
            <v>2086223</v>
          </cell>
          <cell r="B1911" t="str">
            <v>....V-TEC VM4</v>
          </cell>
          <cell r="C1911">
            <v>478.27</v>
          </cell>
          <cell r="D1911">
            <v>100</v>
          </cell>
          <cell r="E1911" t="str">
            <v>KS</v>
          </cell>
          <cell r="F1911">
            <v>47827</v>
          </cell>
        </row>
        <row r="1912">
          <cell r="A1912">
            <v>2088029</v>
          </cell>
          <cell r="B1912" t="str">
            <v>Rozšiřovací šroubení...165/7/9</v>
          </cell>
          <cell r="C1912">
            <v>20.66</v>
          </cell>
          <cell r="D1912">
            <v>100</v>
          </cell>
          <cell r="E1912" t="str">
            <v>KS</v>
          </cell>
          <cell r="F1912">
            <v>2066</v>
          </cell>
        </row>
        <row r="1913">
          <cell r="A1913">
            <v>2088045</v>
          </cell>
          <cell r="B1913" t="str">
            <v>Rozšiřovací šroubení...165/9/11</v>
          </cell>
          <cell r="C1913">
            <v>29.1</v>
          </cell>
          <cell r="D1913">
            <v>100</v>
          </cell>
          <cell r="E1913" t="str">
            <v>KS</v>
          </cell>
          <cell r="F1913">
            <v>2910</v>
          </cell>
        </row>
        <row r="1914">
          <cell r="A1914">
            <v>2088061</v>
          </cell>
          <cell r="B1914" t="str">
            <v>Rozšiřovací šroubení...165/9/13</v>
          </cell>
          <cell r="C1914">
            <v>34.54</v>
          </cell>
          <cell r="D1914">
            <v>100</v>
          </cell>
          <cell r="E1914" t="str">
            <v>KS</v>
          </cell>
          <cell r="F1914">
            <v>3454</v>
          </cell>
        </row>
        <row r="1915">
          <cell r="A1915">
            <v>2088096</v>
          </cell>
          <cell r="B1915" t="str">
            <v>Rozšiřovací šroubení...165/11/13</v>
          </cell>
          <cell r="C1915">
            <v>27.01</v>
          </cell>
          <cell r="D1915">
            <v>100</v>
          </cell>
          <cell r="E1915" t="str">
            <v>KS</v>
          </cell>
          <cell r="F1915">
            <v>2701</v>
          </cell>
        </row>
        <row r="1916">
          <cell r="A1916">
            <v>2088126</v>
          </cell>
          <cell r="B1916" t="str">
            <v>Rozšiřovací šroubení...165/11/16</v>
          </cell>
          <cell r="C1916">
            <v>30.42</v>
          </cell>
          <cell r="D1916">
            <v>100</v>
          </cell>
          <cell r="E1916" t="str">
            <v>KS</v>
          </cell>
          <cell r="F1916">
            <v>3042</v>
          </cell>
        </row>
        <row r="1917">
          <cell r="A1917">
            <v>2088142</v>
          </cell>
          <cell r="B1917" t="str">
            <v>Rozšiřovací šroubení...165/13/16</v>
          </cell>
          <cell r="C1917">
            <v>28.4</v>
          </cell>
          <cell r="D1917">
            <v>100</v>
          </cell>
          <cell r="E1917" t="str">
            <v>KS</v>
          </cell>
          <cell r="F1917">
            <v>2840</v>
          </cell>
        </row>
        <row r="1918">
          <cell r="A1918">
            <v>2088169</v>
          </cell>
          <cell r="B1918" t="str">
            <v>Rozšiřovací šroubení...165/13/21</v>
          </cell>
          <cell r="C1918">
            <v>43.27</v>
          </cell>
          <cell r="D1918">
            <v>100</v>
          </cell>
          <cell r="E1918" t="str">
            <v>KS</v>
          </cell>
          <cell r="F1918">
            <v>4327</v>
          </cell>
        </row>
        <row r="1919">
          <cell r="A1919">
            <v>2088185</v>
          </cell>
          <cell r="B1919" t="str">
            <v>Rozšiřovací šroubení...165/16/21</v>
          </cell>
          <cell r="C1919">
            <v>40.29</v>
          </cell>
          <cell r="D1919">
            <v>100</v>
          </cell>
          <cell r="E1919" t="str">
            <v>KS</v>
          </cell>
          <cell r="F1919">
            <v>4029</v>
          </cell>
        </row>
        <row r="1920">
          <cell r="A1920">
            <v>2088207</v>
          </cell>
          <cell r="B1920" t="str">
            <v>Rozšiřovací šroubení...165/21/29</v>
          </cell>
          <cell r="C1920">
            <v>66.91</v>
          </cell>
          <cell r="D1920">
            <v>100</v>
          </cell>
          <cell r="E1920" t="str">
            <v>KS</v>
          </cell>
          <cell r="F1920">
            <v>6691</v>
          </cell>
        </row>
        <row r="1921">
          <cell r="A1921">
            <v>2088223</v>
          </cell>
          <cell r="B1921" t="str">
            <v>Rozšiřovací šroubení...165/29/36</v>
          </cell>
          <cell r="C1921">
            <v>150.9</v>
          </cell>
          <cell r="D1921">
            <v>100</v>
          </cell>
          <cell r="E1921" t="str">
            <v>KS</v>
          </cell>
          <cell r="F1921">
            <v>15090</v>
          </cell>
        </row>
        <row r="1922">
          <cell r="A1922">
            <v>2088258</v>
          </cell>
          <cell r="B1922" t="str">
            <v>Rozšiřovací šroubení...165/36/42</v>
          </cell>
          <cell r="C1922">
            <v>195.61</v>
          </cell>
          <cell r="D1922">
            <v>100</v>
          </cell>
          <cell r="E1922" t="str">
            <v>KS</v>
          </cell>
          <cell r="F1922">
            <v>19561</v>
          </cell>
        </row>
        <row r="1923">
          <cell r="A1923">
            <v>2088274</v>
          </cell>
          <cell r="B1923" t="str">
            <v>Rozšiřovací šroubení...165/42/48</v>
          </cell>
          <cell r="C1923">
            <v>259.16000000000003</v>
          </cell>
          <cell r="D1923">
            <v>100</v>
          </cell>
          <cell r="E1923" t="str">
            <v>KS</v>
          </cell>
          <cell r="F1923">
            <v>25916</v>
          </cell>
        </row>
        <row r="1924">
          <cell r="A1924">
            <v>2088281</v>
          </cell>
          <cell r="B1924" t="str">
            <v>Rozšíření...165/ADA</v>
          </cell>
          <cell r="C1924">
            <v>50.71</v>
          </cell>
          <cell r="D1924">
            <v>100</v>
          </cell>
          <cell r="E1924" t="str">
            <v>KS</v>
          </cell>
          <cell r="F1924">
            <v>5071</v>
          </cell>
        </row>
        <row r="1925">
          <cell r="A1925">
            <v>2088282</v>
          </cell>
          <cell r="B1925" t="str">
            <v>Rozšíření...165/ADA</v>
          </cell>
          <cell r="C1925">
            <v>85.99</v>
          </cell>
          <cell r="D1925">
            <v>100</v>
          </cell>
          <cell r="E1925" t="str">
            <v>KS</v>
          </cell>
          <cell r="F1925">
            <v>8599</v>
          </cell>
        </row>
        <row r="1926">
          <cell r="A1926">
            <v>2088283</v>
          </cell>
          <cell r="B1926" t="str">
            <v>Rozšíření...165/ADA</v>
          </cell>
          <cell r="C1926">
            <v>110.25</v>
          </cell>
          <cell r="D1926">
            <v>100</v>
          </cell>
          <cell r="E1926" t="str">
            <v>KS</v>
          </cell>
          <cell r="F1926">
            <v>11025</v>
          </cell>
        </row>
        <row r="1927">
          <cell r="A1927">
            <v>2088285</v>
          </cell>
          <cell r="B1927" t="str">
            <v>Rozšíření...165/ADA</v>
          </cell>
          <cell r="C1927">
            <v>241.5</v>
          </cell>
          <cell r="D1927">
            <v>100</v>
          </cell>
          <cell r="E1927" t="str">
            <v>KS</v>
          </cell>
          <cell r="F1927">
            <v>24150</v>
          </cell>
        </row>
        <row r="1928">
          <cell r="A1928">
            <v>2088286</v>
          </cell>
          <cell r="B1928" t="str">
            <v>Rozšíření...165/ADA</v>
          </cell>
          <cell r="C1928">
            <v>565.58000000000004</v>
          </cell>
          <cell r="D1928">
            <v>100</v>
          </cell>
          <cell r="E1928" t="str">
            <v>KS</v>
          </cell>
          <cell r="F1928">
            <v>56558</v>
          </cell>
        </row>
        <row r="1929">
          <cell r="A1929">
            <v>2088289</v>
          </cell>
          <cell r="B1929" t="str">
            <v>Adaptér...165/ADA</v>
          </cell>
          <cell r="C1929">
            <v>199.5</v>
          </cell>
          <cell r="D1929">
            <v>100</v>
          </cell>
          <cell r="E1929" t="str">
            <v>KS</v>
          </cell>
          <cell r="F1929">
            <v>19950</v>
          </cell>
        </row>
        <row r="1930">
          <cell r="A1930">
            <v>2088290</v>
          </cell>
          <cell r="B1930" t="str">
            <v>Adaptér...165/ADA</v>
          </cell>
          <cell r="C1930">
            <v>53.31</v>
          </cell>
          <cell r="D1930">
            <v>100</v>
          </cell>
          <cell r="E1930" t="str">
            <v>KS</v>
          </cell>
          <cell r="F1930">
            <v>5331</v>
          </cell>
        </row>
        <row r="1931">
          <cell r="A1931">
            <v>2088291</v>
          </cell>
          <cell r="B1931" t="str">
            <v>Adaptér...165/ADA</v>
          </cell>
          <cell r="C1931">
            <v>53.82</v>
          </cell>
          <cell r="D1931">
            <v>100</v>
          </cell>
          <cell r="E1931" t="str">
            <v>KS</v>
          </cell>
          <cell r="F1931">
            <v>5382</v>
          </cell>
        </row>
        <row r="1932">
          <cell r="A1932">
            <v>2088292</v>
          </cell>
          <cell r="B1932" t="str">
            <v>Adaptér...165/ADA</v>
          </cell>
          <cell r="C1932">
            <v>54.02</v>
          </cell>
          <cell r="D1932">
            <v>100</v>
          </cell>
          <cell r="E1932" t="str">
            <v>KS</v>
          </cell>
          <cell r="F1932">
            <v>5402</v>
          </cell>
        </row>
        <row r="1933">
          <cell r="A1933">
            <v>2088293</v>
          </cell>
          <cell r="B1933" t="str">
            <v>Adaptér...165/ADA</v>
          </cell>
          <cell r="C1933">
            <v>75.63</v>
          </cell>
          <cell r="D1933">
            <v>100</v>
          </cell>
          <cell r="E1933" t="str">
            <v>KS</v>
          </cell>
          <cell r="F1933">
            <v>7563</v>
          </cell>
        </row>
        <row r="1934">
          <cell r="A1934">
            <v>2088294</v>
          </cell>
          <cell r="B1934" t="str">
            <v>Adaptér...165/ADA</v>
          </cell>
          <cell r="C1934">
            <v>68.790000000000006</v>
          </cell>
          <cell r="D1934">
            <v>100</v>
          </cell>
          <cell r="E1934" t="str">
            <v>KS</v>
          </cell>
          <cell r="F1934">
            <v>6879</v>
          </cell>
        </row>
        <row r="1935">
          <cell r="A1935">
            <v>2088295</v>
          </cell>
          <cell r="B1935" t="str">
            <v>Adaptér...165/ADA</v>
          </cell>
          <cell r="C1935">
            <v>84.85</v>
          </cell>
          <cell r="D1935">
            <v>100</v>
          </cell>
          <cell r="E1935" t="str">
            <v>KS</v>
          </cell>
          <cell r="F1935">
            <v>8485</v>
          </cell>
        </row>
        <row r="1936">
          <cell r="A1936">
            <v>2088296</v>
          </cell>
          <cell r="B1936" t="str">
            <v>Adaptér...165/ADA</v>
          </cell>
          <cell r="C1936">
            <v>142.22</v>
          </cell>
          <cell r="D1936">
            <v>100</v>
          </cell>
          <cell r="E1936" t="str">
            <v>KS</v>
          </cell>
          <cell r="F1936">
            <v>14222</v>
          </cell>
        </row>
        <row r="1937">
          <cell r="A1937">
            <v>2088297</v>
          </cell>
          <cell r="B1937" t="str">
            <v>Adaptér...165/ADA</v>
          </cell>
          <cell r="C1937">
            <v>232.84</v>
          </cell>
          <cell r="D1937">
            <v>100</v>
          </cell>
          <cell r="E1937" t="str">
            <v>KS</v>
          </cell>
          <cell r="F1937">
            <v>23284</v>
          </cell>
        </row>
        <row r="1938">
          <cell r="A1938">
            <v>2088298</v>
          </cell>
          <cell r="B1938" t="str">
            <v>Adaptér...165/ADA</v>
          </cell>
          <cell r="C1938">
            <v>310.89999999999998</v>
          </cell>
          <cell r="D1938">
            <v>100</v>
          </cell>
          <cell r="E1938" t="str">
            <v>KS</v>
          </cell>
          <cell r="F1938">
            <v>31090</v>
          </cell>
        </row>
        <row r="1939">
          <cell r="A1939">
            <v>2088302</v>
          </cell>
          <cell r="B1939" t="str">
            <v>Adaptér...165/ADA</v>
          </cell>
          <cell r="C1939">
            <v>48.51</v>
          </cell>
          <cell r="D1939">
            <v>100</v>
          </cell>
          <cell r="E1939" t="str">
            <v>KS</v>
          </cell>
          <cell r="F1939">
            <v>4851</v>
          </cell>
        </row>
        <row r="1940">
          <cell r="A1940">
            <v>2088304</v>
          </cell>
          <cell r="B1940" t="str">
            <v>Adaptér...165/ADA</v>
          </cell>
          <cell r="C1940">
            <v>109.15</v>
          </cell>
          <cell r="D1940">
            <v>100</v>
          </cell>
          <cell r="E1940" t="str">
            <v>KS</v>
          </cell>
          <cell r="F1940">
            <v>10915</v>
          </cell>
        </row>
        <row r="1941">
          <cell r="A1941">
            <v>2088314</v>
          </cell>
          <cell r="B1941" t="str">
            <v>Adaptér...165/ADA</v>
          </cell>
          <cell r="C1941">
            <v>48.96</v>
          </cell>
          <cell r="D1941">
            <v>100</v>
          </cell>
          <cell r="E1941" t="str">
            <v>KS</v>
          </cell>
          <cell r="F1941">
            <v>4896</v>
          </cell>
        </row>
        <row r="1942">
          <cell r="A1942">
            <v>2088318</v>
          </cell>
          <cell r="B1942" t="str">
            <v>Adaptér...165/ADA</v>
          </cell>
          <cell r="C1942">
            <v>58.47</v>
          </cell>
          <cell r="D1942">
            <v>100</v>
          </cell>
          <cell r="E1942" t="str">
            <v>KS</v>
          </cell>
          <cell r="F1942">
            <v>5847</v>
          </cell>
        </row>
        <row r="1943">
          <cell r="A1943">
            <v>2088320</v>
          </cell>
          <cell r="B1943" t="str">
            <v>Adaptér...165/ADA</v>
          </cell>
          <cell r="C1943">
            <v>88.2</v>
          </cell>
          <cell r="D1943">
            <v>100</v>
          </cell>
          <cell r="E1943" t="str">
            <v>KS</v>
          </cell>
          <cell r="F1943">
            <v>8820</v>
          </cell>
        </row>
        <row r="1944">
          <cell r="A1944">
            <v>2088322</v>
          </cell>
          <cell r="B1944" t="str">
            <v>Adaptér...165/ADA</v>
          </cell>
          <cell r="C1944">
            <v>96.31</v>
          </cell>
          <cell r="D1944">
            <v>100</v>
          </cell>
          <cell r="E1944" t="str">
            <v>KS</v>
          </cell>
          <cell r="F1944">
            <v>9631</v>
          </cell>
        </row>
        <row r="1945">
          <cell r="A1945">
            <v>2088344</v>
          </cell>
          <cell r="B1945" t="str">
            <v>Adaptér...165/ADA</v>
          </cell>
          <cell r="C1945">
            <v>519.75</v>
          </cell>
          <cell r="D1945">
            <v>100</v>
          </cell>
          <cell r="E1945" t="str">
            <v>KS</v>
          </cell>
          <cell r="F1945">
            <v>51975</v>
          </cell>
        </row>
        <row r="1946">
          <cell r="A1946">
            <v>2088428</v>
          </cell>
          <cell r="B1946" t="str">
            <v>Těsnicí kroužek...170 M16</v>
          </cell>
          <cell r="C1946">
            <v>14.55</v>
          </cell>
          <cell r="D1946">
            <v>100</v>
          </cell>
          <cell r="E1946" t="str">
            <v>KS</v>
          </cell>
          <cell r="F1946">
            <v>1455</v>
          </cell>
        </row>
        <row r="1947">
          <cell r="A1947">
            <v>2088436</v>
          </cell>
          <cell r="B1947" t="str">
            <v>Těsnicí kroužek...170 M20</v>
          </cell>
          <cell r="C1947">
            <v>9.42</v>
          </cell>
          <cell r="D1947">
            <v>100</v>
          </cell>
          <cell r="E1947" t="str">
            <v>KS</v>
          </cell>
          <cell r="F1947">
            <v>942</v>
          </cell>
        </row>
        <row r="1948">
          <cell r="A1948">
            <v>2088444</v>
          </cell>
          <cell r="B1948" t="str">
            <v>Těsnicí kroužek...170 M25</v>
          </cell>
          <cell r="C1948">
            <v>21.02</v>
          </cell>
          <cell r="D1948">
            <v>100</v>
          </cell>
          <cell r="E1948" t="str">
            <v>KS</v>
          </cell>
          <cell r="F1948">
            <v>2102</v>
          </cell>
        </row>
        <row r="1949">
          <cell r="A1949">
            <v>2088452</v>
          </cell>
          <cell r="B1949" t="str">
            <v>Těsnicí kroužek...170 M32</v>
          </cell>
          <cell r="C1949">
            <v>28</v>
          </cell>
          <cell r="D1949">
            <v>100</v>
          </cell>
          <cell r="E1949" t="str">
            <v>KS</v>
          </cell>
          <cell r="F1949">
            <v>2800</v>
          </cell>
        </row>
        <row r="1950">
          <cell r="A1950">
            <v>2088460</v>
          </cell>
          <cell r="B1950" t="str">
            <v>Těsnicí kroužek...170 M40</v>
          </cell>
          <cell r="C1950">
            <v>33.090000000000003</v>
          </cell>
          <cell r="D1950">
            <v>100</v>
          </cell>
          <cell r="E1950" t="str">
            <v>KS</v>
          </cell>
          <cell r="F1950">
            <v>3309</v>
          </cell>
        </row>
        <row r="1951">
          <cell r="A1951">
            <v>2088479</v>
          </cell>
          <cell r="B1951" t="str">
            <v>Těsnicí kroužek...170 M50</v>
          </cell>
          <cell r="C1951">
            <v>39.450000000000003</v>
          </cell>
          <cell r="D1951">
            <v>100</v>
          </cell>
          <cell r="E1951" t="str">
            <v>KS</v>
          </cell>
          <cell r="F1951">
            <v>3945</v>
          </cell>
        </row>
        <row r="1952">
          <cell r="A1952">
            <v>2088703</v>
          </cell>
          <cell r="B1952" t="str">
            <v>Těsnicí kroužek...171 M12</v>
          </cell>
          <cell r="C1952">
            <v>4.29</v>
          </cell>
          <cell r="D1952">
            <v>100</v>
          </cell>
          <cell r="E1952" t="str">
            <v>KS</v>
          </cell>
          <cell r="F1952">
            <v>429</v>
          </cell>
        </row>
        <row r="1953">
          <cell r="A1953">
            <v>2088711</v>
          </cell>
          <cell r="B1953" t="str">
            <v>Těsnicí kroužek...171 M16</v>
          </cell>
          <cell r="C1953">
            <v>4.12</v>
          </cell>
          <cell r="D1953">
            <v>100</v>
          </cell>
          <cell r="E1953" t="str">
            <v>KS</v>
          </cell>
          <cell r="F1953">
            <v>412</v>
          </cell>
        </row>
        <row r="1954">
          <cell r="A1954">
            <v>2088738</v>
          </cell>
          <cell r="B1954" t="str">
            <v>Těsnicí kroužek...171 M20</v>
          </cell>
          <cell r="C1954">
            <v>4.16</v>
          </cell>
          <cell r="D1954">
            <v>100</v>
          </cell>
          <cell r="E1954" t="str">
            <v>KS</v>
          </cell>
          <cell r="F1954">
            <v>416</v>
          </cell>
        </row>
        <row r="1955">
          <cell r="A1955">
            <v>2088746</v>
          </cell>
          <cell r="B1955" t="str">
            <v>Těsnicí kroužek...171 M25</v>
          </cell>
          <cell r="C1955">
            <v>4.2300000000000004</v>
          </cell>
          <cell r="D1955">
            <v>100</v>
          </cell>
          <cell r="E1955" t="str">
            <v>KS</v>
          </cell>
          <cell r="F1955">
            <v>423</v>
          </cell>
        </row>
        <row r="1956">
          <cell r="A1956">
            <v>2088754</v>
          </cell>
          <cell r="B1956" t="str">
            <v>Těsnicí kroužek...171 M32</v>
          </cell>
          <cell r="C1956">
            <v>5.94</v>
          </cell>
          <cell r="D1956">
            <v>100</v>
          </cell>
          <cell r="E1956" t="str">
            <v>KS</v>
          </cell>
          <cell r="F1956">
            <v>594</v>
          </cell>
        </row>
        <row r="1957">
          <cell r="A1957">
            <v>2088762</v>
          </cell>
          <cell r="B1957" t="str">
            <v>Těsnicí kroužek...171 M40</v>
          </cell>
          <cell r="C1957">
            <v>5.0599999999999996</v>
          </cell>
          <cell r="D1957">
            <v>100</v>
          </cell>
          <cell r="E1957" t="str">
            <v>KS</v>
          </cell>
          <cell r="F1957">
            <v>506</v>
          </cell>
        </row>
        <row r="1958">
          <cell r="A1958">
            <v>2088770</v>
          </cell>
          <cell r="B1958" t="str">
            <v>Těsnicí kroužek...171 M50</v>
          </cell>
          <cell r="C1958">
            <v>7.41</v>
          </cell>
          <cell r="D1958">
            <v>100</v>
          </cell>
          <cell r="E1958" t="str">
            <v>KS</v>
          </cell>
          <cell r="F1958">
            <v>741</v>
          </cell>
        </row>
        <row r="1959">
          <cell r="A1959">
            <v>2088789</v>
          </cell>
          <cell r="B1959" t="str">
            <v>Těsnicí kroužek...171 M63</v>
          </cell>
          <cell r="C1959">
            <v>18.7</v>
          </cell>
          <cell r="D1959">
            <v>100</v>
          </cell>
          <cell r="E1959" t="str">
            <v>KS</v>
          </cell>
          <cell r="F1959">
            <v>1870</v>
          </cell>
        </row>
        <row r="1960">
          <cell r="A1960">
            <v>2088819</v>
          </cell>
          <cell r="B1960" t="str">
            <v>Těsnicí kroužek...171/ 9</v>
          </cell>
          <cell r="C1960">
            <v>2.95</v>
          </cell>
          <cell r="D1960">
            <v>100</v>
          </cell>
          <cell r="E1960" t="str">
            <v>KS</v>
          </cell>
          <cell r="F1960">
            <v>295</v>
          </cell>
        </row>
        <row r="1961">
          <cell r="A1961">
            <v>2088827</v>
          </cell>
          <cell r="B1961" t="str">
            <v>Těsnicí kroužek...171/11</v>
          </cell>
          <cell r="C1961">
            <v>3.58</v>
          </cell>
          <cell r="D1961">
            <v>100</v>
          </cell>
          <cell r="E1961" t="str">
            <v>KS</v>
          </cell>
          <cell r="F1961">
            <v>358</v>
          </cell>
        </row>
        <row r="1962">
          <cell r="A1962">
            <v>2088835</v>
          </cell>
          <cell r="B1962" t="str">
            <v>Těsnicí kroužek...171/13,5</v>
          </cell>
          <cell r="C1962">
            <v>3.88</v>
          </cell>
          <cell r="D1962">
            <v>100</v>
          </cell>
          <cell r="E1962" t="str">
            <v>KS</v>
          </cell>
          <cell r="F1962">
            <v>388</v>
          </cell>
        </row>
        <row r="1963">
          <cell r="A1963">
            <v>2088843</v>
          </cell>
          <cell r="B1963" t="str">
            <v>Těsnicí kroužek...171/16</v>
          </cell>
          <cell r="C1963">
            <v>4.41</v>
          </cell>
          <cell r="D1963">
            <v>100</v>
          </cell>
          <cell r="E1963" t="str">
            <v>KS</v>
          </cell>
          <cell r="F1963">
            <v>441</v>
          </cell>
        </row>
        <row r="1964">
          <cell r="A1964">
            <v>2088851</v>
          </cell>
          <cell r="B1964" t="str">
            <v>Těsnicí kroužek...171/21</v>
          </cell>
          <cell r="C1964">
            <v>5.12</v>
          </cell>
          <cell r="D1964">
            <v>100</v>
          </cell>
          <cell r="E1964" t="str">
            <v>KS</v>
          </cell>
          <cell r="F1964">
            <v>512</v>
          </cell>
        </row>
        <row r="1965">
          <cell r="A1965">
            <v>2088878</v>
          </cell>
          <cell r="B1965" t="str">
            <v>Těsnicí kroužek...171/29</v>
          </cell>
          <cell r="C1965">
            <v>7.04</v>
          </cell>
          <cell r="D1965">
            <v>100</v>
          </cell>
          <cell r="E1965" t="str">
            <v>KS</v>
          </cell>
          <cell r="F1965">
            <v>704</v>
          </cell>
        </row>
        <row r="1966">
          <cell r="A1966">
            <v>2088886</v>
          </cell>
          <cell r="B1966" t="str">
            <v>Těsnicí kroužek...171/36</v>
          </cell>
          <cell r="C1966">
            <v>9.15</v>
          </cell>
          <cell r="D1966">
            <v>100</v>
          </cell>
          <cell r="E1966" t="str">
            <v>KS</v>
          </cell>
          <cell r="F1966">
            <v>915</v>
          </cell>
        </row>
        <row r="1967">
          <cell r="A1967">
            <v>2088894</v>
          </cell>
          <cell r="B1967" t="str">
            <v>Těsnicí kroužek...171/42</v>
          </cell>
          <cell r="C1967">
            <v>11.7</v>
          </cell>
          <cell r="D1967">
            <v>100</v>
          </cell>
          <cell r="E1967" t="str">
            <v>KS</v>
          </cell>
          <cell r="F1967">
            <v>1170</v>
          </cell>
        </row>
        <row r="1968">
          <cell r="A1968">
            <v>2089025</v>
          </cell>
          <cell r="B1968" t="str">
            <v>Redukce...167/9/7</v>
          </cell>
          <cell r="C1968">
            <v>16.260000000000002</v>
          </cell>
          <cell r="D1968">
            <v>100</v>
          </cell>
          <cell r="E1968" t="str">
            <v>KS</v>
          </cell>
          <cell r="F1968">
            <v>1626</v>
          </cell>
        </row>
        <row r="1969">
          <cell r="A1969">
            <v>2089041</v>
          </cell>
          <cell r="B1969" t="str">
            <v>Redukce...167/11/7</v>
          </cell>
          <cell r="C1969">
            <v>22.56</v>
          </cell>
          <cell r="D1969">
            <v>100</v>
          </cell>
          <cell r="E1969" t="str">
            <v>KS</v>
          </cell>
          <cell r="F1969">
            <v>2256</v>
          </cell>
        </row>
        <row r="1970">
          <cell r="A1970">
            <v>2089076</v>
          </cell>
          <cell r="B1970" t="str">
            <v>Redukce...167/11/9</v>
          </cell>
          <cell r="C1970">
            <v>10.73</v>
          </cell>
          <cell r="D1970">
            <v>100</v>
          </cell>
          <cell r="E1970" t="str">
            <v>KS</v>
          </cell>
          <cell r="F1970">
            <v>1073</v>
          </cell>
        </row>
        <row r="1971">
          <cell r="A1971">
            <v>2089092</v>
          </cell>
          <cell r="B1971" t="str">
            <v>Redukce...167/13/7</v>
          </cell>
          <cell r="C1971">
            <v>27.77</v>
          </cell>
          <cell r="D1971">
            <v>100</v>
          </cell>
          <cell r="E1971" t="str">
            <v>KS</v>
          </cell>
          <cell r="F1971">
            <v>2777</v>
          </cell>
        </row>
        <row r="1972">
          <cell r="A1972">
            <v>2089114</v>
          </cell>
          <cell r="B1972" t="str">
            <v>Redukce...167/13/9</v>
          </cell>
          <cell r="C1972">
            <v>24.2</v>
          </cell>
          <cell r="D1972">
            <v>100</v>
          </cell>
          <cell r="E1972" t="str">
            <v>KS</v>
          </cell>
          <cell r="F1972">
            <v>2420</v>
          </cell>
        </row>
        <row r="1973">
          <cell r="A1973">
            <v>2089130</v>
          </cell>
          <cell r="B1973" t="str">
            <v>Redukce...167/13/11</v>
          </cell>
          <cell r="C1973">
            <v>10.19</v>
          </cell>
          <cell r="D1973">
            <v>100</v>
          </cell>
          <cell r="E1973" t="str">
            <v>KS</v>
          </cell>
          <cell r="F1973">
            <v>1019</v>
          </cell>
        </row>
        <row r="1974">
          <cell r="A1974">
            <v>2089157</v>
          </cell>
          <cell r="B1974" t="str">
            <v>Redukce...167/16/9</v>
          </cell>
          <cell r="C1974">
            <v>29.1</v>
          </cell>
          <cell r="D1974">
            <v>100</v>
          </cell>
          <cell r="E1974" t="str">
            <v>KS</v>
          </cell>
          <cell r="F1974">
            <v>2910</v>
          </cell>
        </row>
        <row r="1975">
          <cell r="A1975">
            <v>2089173</v>
          </cell>
          <cell r="B1975" t="str">
            <v>Redukce...167/16/11</v>
          </cell>
          <cell r="C1975">
            <v>14.38</v>
          </cell>
          <cell r="D1975">
            <v>100</v>
          </cell>
          <cell r="E1975" t="str">
            <v>KS</v>
          </cell>
          <cell r="F1975">
            <v>1438</v>
          </cell>
        </row>
        <row r="1976">
          <cell r="A1976">
            <v>2089203</v>
          </cell>
          <cell r="B1976" t="str">
            <v>Redukce...167/16/13</v>
          </cell>
          <cell r="C1976">
            <v>12.45</v>
          </cell>
          <cell r="D1976">
            <v>100</v>
          </cell>
          <cell r="E1976" t="str">
            <v>KS</v>
          </cell>
          <cell r="F1976">
            <v>1245</v>
          </cell>
        </row>
        <row r="1977">
          <cell r="A1977">
            <v>2089238</v>
          </cell>
          <cell r="B1977" t="str">
            <v>Redukce...167/21/11</v>
          </cell>
          <cell r="C1977">
            <v>40.26</v>
          </cell>
          <cell r="D1977">
            <v>100</v>
          </cell>
          <cell r="E1977" t="str">
            <v>KS</v>
          </cell>
          <cell r="F1977">
            <v>4026</v>
          </cell>
        </row>
        <row r="1978">
          <cell r="A1978">
            <v>2089254</v>
          </cell>
          <cell r="B1978" t="str">
            <v>Redukce...167/21/13</v>
          </cell>
          <cell r="C1978">
            <v>36.82</v>
          </cell>
          <cell r="D1978">
            <v>100</v>
          </cell>
          <cell r="E1978" t="str">
            <v>KS</v>
          </cell>
          <cell r="F1978">
            <v>3682</v>
          </cell>
        </row>
        <row r="1979">
          <cell r="A1979">
            <v>2089270</v>
          </cell>
          <cell r="B1979" t="str">
            <v>Redukce...167/21/16</v>
          </cell>
          <cell r="C1979">
            <v>25.22</v>
          </cell>
          <cell r="D1979">
            <v>100</v>
          </cell>
          <cell r="E1979" t="str">
            <v>KS</v>
          </cell>
          <cell r="F1979">
            <v>2522</v>
          </cell>
        </row>
        <row r="1980">
          <cell r="A1980">
            <v>2089297</v>
          </cell>
          <cell r="B1980" t="str">
            <v>Redukce...167/29/16</v>
          </cell>
          <cell r="C1980">
            <v>73.680000000000007</v>
          </cell>
          <cell r="D1980">
            <v>100</v>
          </cell>
          <cell r="E1980" t="str">
            <v>KS</v>
          </cell>
          <cell r="F1980">
            <v>7368</v>
          </cell>
        </row>
        <row r="1981">
          <cell r="A1981">
            <v>2089319</v>
          </cell>
          <cell r="B1981" t="str">
            <v>Redukce...167/29/21</v>
          </cell>
          <cell r="C1981">
            <v>60.66</v>
          </cell>
          <cell r="D1981">
            <v>100</v>
          </cell>
          <cell r="E1981" t="str">
            <v>KS</v>
          </cell>
          <cell r="F1981">
            <v>6066</v>
          </cell>
        </row>
        <row r="1982">
          <cell r="A1982">
            <v>2089335</v>
          </cell>
          <cell r="B1982" t="str">
            <v>Redukce...167/36/21</v>
          </cell>
          <cell r="C1982">
            <v>127.64</v>
          </cell>
          <cell r="D1982">
            <v>100</v>
          </cell>
          <cell r="E1982" t="str">
            <v>KS</v>
          </cell>
          <cell r="F1982">
            <v>12764</v>
          </cell>
        </row>
        <row r="1983">
          <cell r="A1983">
            <v>2089351</v>
          </cell>
          <cell r="B1983" t="str">
            <v>Redukce...167/36/29</v>
          </cell>
          <cell r="C1983">
            <v>100.25</v>
          </cell>
          <cell r="D1983">
            <v>100</v>
          </cell>
          <cell r="E1983" t="str">
            <v>KS</v>
          </cell>
          <cell r="F1983">
            <v>10025</v>
          </cell>
        </row>
        <row r="1984">
          <cell r="A1984">
            <v>2089408</v>
          </cell>
          <cell r="B1984" t="str">
            <v>Redukce...167/42/36</v>
          </cell>
          <cell r="C1984">
            <v>102.65</v>
          </cell>
          <cell r="D1984">
            <v>100</v>
          </cell>
          <cell r="E1984" t="str">
            <v>KS</v>
          </cell>
          <cell r="F1984">
            <v>10265</v>
          </cell>
        </row>
        <row r="1985">
          <cell r="A1985">
            <v>2089424</v>
          </cell>
          <cell r="B1985" t="str">
            <v>Redukce...167/48/36</v>
          </cell>
          <cell r="C1985">
            <v>150.49</v>
          </cell>
          <cell r="D1985">
            <v>100</v>
          </cell>
          <cell r="E1985" t="str">
            <v>KS</v>
          </cell>
          <cell r="F1985">
            <v>15049</v>
          </cell>
        </row>
        <row r="1986">
          <cell r="A1986">
            <v>2089440</v>
          </cell>
          <cell r="B1986" t="str">
            <v>Redukce...167/48/42</v>
          </cell>
          <cell r="C1986">
            <v>106.06</v>
          </cell>
          <cell r="D1986">
            <v>100</v>
          </cell>
          <cell r="E1986" t="str">
            <v>KS</v>
          </cell>
          <cell r="F1986">
            <v>10606</v>
          </cell>
        </row>
        <row r="1987">
          <cell r="A1987">
            <v>2089505</v>
          </cell>
          <cell r="B1987" t="str">
            <v>Redukce...167M16-12</v>
          </cell>
          <cell r="C1987">
            <v>22.43</v>
          </cell>
          <cell r="D1987">
            <v>100</v>
          </cell>
          <cell r="E1987" t="str">
            <v>KS</v>
          </cell>
          <cell r="F1987">
            <v>2243</v>
          </cell>
        </row>
        <row r="1988">
          <cell r="A1988">
            <v>2089513</v>
          </cell>
          <cell r="B1988" t="str">
            <v>Redukce...167M20-12</v>
          </cell>
          <cell r="C1988">
            <v>27.81</v>
          </cell>
          <cell r="D1988">
            <v>100</v>
          </cell>
          <cell r="E1988" t="str">
            <v>KS</v>
          </cell>
          <cell r="F1988">
            <v>2781</v>
          </cell>
        </row>
        <row r="1989">
          <cell r="A1989">
            <v>2089521</v>
          </cell>
          <cell r="B1989" t="str">
            <v>Redukce...167M20-16</v>
          </cell>
          <cell r="C1989">
            <v>32.17</v>
          </cell>
          <cell r="D1989">
            <v>100</v>
          </cell>
          <cell r="E1989" t="str">
            <v>KS</v>
          </cell>
          <cell r="F1989">
            <v>3217</v>
          </cell>
        </row>
        <row r="1990">
          <cell r="A1990">
            <v>2089548</v>
          </cell>
          <cell r="B1990" t="str">
            <v>Redukce...167M25-16</v>
          </cell>
          <cell r="C1990">
            <v>53.43</v>
          </cell>
          <cell r="D1990">
            <v>100</v>
          </cell>
          <cell r="E1990" t="str">
            <v>KS</v>
          </cell>
          <cell r="F1990">
            <v>5343</v>
          </cell>
        </row>
        <row r="1991">
          <cell r="A1991">
            <v>2089556</v>
          </cell>
          <cell r="B1991" t="str">
            <v>Redukce...167M25-20</v>
          </cell>
          <cell r="C1991">
            <v>42.57</v>
          </cell>
          <cell r="D1991">
            <v>100</v>
          </cell>
          <cell r="E1991" t="str">
            <v>KS</v>
          </cell>
          <cell r="F1991">
            <v>4257</v>
          </cell>
        </row>
        <row r="1992">
          <cell r="A1992">
            <v>2089564</v>
          </cell>
          <cell r="B1992" t="str">
            <v>Redukce...167M32-20</v>
          </cell>
          <cell r="C1992">
            <v>89.94</v>
          </cell>
          <cell r="D1992">
            <v>100</v>
          </cell>
          <cell r="E1992" t="str">
            <v>KS</v>
          </cell>
          <cell r="F1992">
            <v>8994</v>
          </cell>
        </row>
        <row r="1993">
          <cell r="A1993">
            <v>2089572</v>
          </cell>
          <cell r="B1993" t="str">
            <v>Redukce...167M32-25</v>
          </cell>
          <cell r="C1993">
            <v>78.27</v>
          </cell>
          <cell r="D1993">
            <v>100</v>
          </cell>
          <cell r="E1993" t="str">
            <v>KS</v>
          </cell>
          <cell r="F1993">
            <v>7827</v>
          </cell>
        </row>
        <row r="1994">
          <cell r="A1994">
            <v>2089580</v>
          </cell>
          <cell r="B1994" t="str">
            <v>Redukce...167M40-25</v>
          </cell>
          <cell r="C1994">
            <v>310.17</v>
          </cell>
          <cell r="D1994">
            <v>100</v>
          </cell>
          <cell r="E1994" t="str">
            <v>KS</v>
          </cell>
          <cell r="F1994">
            <v>31017</v>
          </cell>
        </row>
        <row r="1995">
          <cell r="A1995">
            <v>2089599</v>
          </cell>
          <cell r="B1995" t="str">
            <v>Redukce...167M40-32</v>
          </cell>
          <cell r="C1995">
            <v>301.29000000000002</v>
          </cell>
          <cell r="D1995">
            <v>100</v>
          </cell>
          <cell r="E1995" t="str">
            <v>KS</v>
          </cell>
          <cell r="F1995">
            <v>30129</v>
          </cell>
        </row>
        <row r="1996">
          <cell r="A1996">
            <v>2089602</v>
          </cell>
          <cell r="B1996" t="str">
            <v>Redukce...167M50-32</v>
          </cell>
          <cell r="C1996">
            <v>406.23</v>
          </cell>
          <cell r="D1996">
            <v>100</v>
          </cell>
          <cell r="E1996" t="str">
            <v>KS</v>
          </cell>
          <cell r="F1996">
            <v>40623</v>
          </cell>
        </row>
        <row r="1997">
          <cell r="A1997">
            <v>2089610</v>
          </cell>
          <cell r="B1997" t="str">
            <v>Redukce...167M50-40</v>
          </cell>
          <cell r="C1997">
            <v>210.77</v>
          </cell>
          <cell r="D1997">
            <v>100</v>
          </cell>
          <cell r="E1997" t="str">
            <v>KS</v>
          </cell>
          <cell r="F1997">
            <v>21077</v>
          </cell>
        </row>
        <row r="1998">
          <cell r="A1998">
            <v>2089629</v>
          </cell>
          <cell r="B1998" t="str">
            <v>Redukce...167M63-40</v>
          </cell>
          <cell r="C1998">
            <v>305.01</v>
          </cell>
          <cell r="D1998">
            <v>100</v>
          </cell>
          <cell r="E1998" t="str">
            <v>KS</v>
          </cell>
          <cell r="F1998">
            <v>30501</v>
          </cell>
        </row>
        <row r="1999">
          <cell r="A1999">
            <v>2089637</v>
          </cell>
          <cell r="B1999" t="str">
            <v>Redukce...167M63-50</v>
          </cell>
          <cell r="C1999">
            <v>389.09</v>
          </cell>
          <cell r="D1999">
            <v>100</v>
          </cell>
          <cell r="E1999" t="str">
            <v>KS</v>
          </cell>
          <cell r="F1999">
            <v>38909</v>
          </cell>
        </row>
        <row r="2000">
          <cell r="A2000">
            <v>2090074</v>
          </cell>
          <cell r="B2000" t="str">
            <v>Uzavírací ucpávka...168/MS/7</v>
          </cell>
          <cell r="C2000">
            <v>16.399999999999999</v>
          </cell>
          <cell r="D2000">
            <v>100</v>
          </cell>
          <cell r="E2000" t="str">
            <v>KS</v>
          </cell>
          <cell r="F2000">
            <v>1640</v>
          </cell>
        </row>
        <row r="2001">
          <cell r="A2001">
            <v>2090090</v>
          </cell>
          <cell r="B2001" t="str">
            <v>Uzavírací ucpávka...168/MS/9</v>
          </cell>
          <cell r="C2001">
            <v>17.8</v>
          </cell>
          <cell r="D2001">
            <v>100</v>
          </cell>
          <cell r="E2001" t="str">
            <v>KS</v>
          </cell>
          <cell r="F2001">
            <v>1780</v>
          </cell>
        </row>
        <row r="2002">
          <cell r="A2002">
            <v>2090112</v>
          </cell>
          <cell r="B2002" t="str">
            <v>Uzavírací ucpávka...168/MS/11</v>
          </cell>
          <cell r="C2002">
            <v>17.62</v>
          </cell>
          <cell r="D2002">
            <v>100</v>
          </cell>
          <cell r="E2002" t="str">
            <v>KS</v>
          </cell>
          <cell r="F2002">
            <v>1762</v>
          </cell>
        </row>
        <row r="2003">
          <cell r="A2003">
            <v>2090139</v>
          </cell>
          <cell r="B2003" t="str">
            <v>Uzavírací ucpávka...168/MS/13</v>
          </cell>
          <cell r="C2003">
            <v>18.37</v>
          </cell>
          <cell r="D2003">
            <v>100</v>
          </cell>
          <cell r="E2003" t="str">
            <v>KS</v>
          </cell>
          <cell r="F2003">
            <v>1837</v>
          </cell>
        </row>
        <row r="2004">
          <cell r="A2004">
            <v>2090163</v>
          </cell>
          <cell r="B2004" t="str">
            <v>Uzavírací ucpávka...168/MS/16</v>
          </cell>
          <cell r="C2004">
            <v>19.3</v>
          </cell>
          <cell r="D2004">
            <v>100</v>
          </cell>
          <cell r="E2004" t="str">
            <v>KS</v>
          </cell>
          <cell r="F2004">
            <v>1930</v>
          </cell>
        </row>
        <row r="2005">
          <cell r="A2005">
            <v>2090201</v>
          </cell>
          <cell r="B2005" t="str">
            <v>Uzavírací ucpávka...168/MS/21</v>
          </cell>
          <cell r="C2005">
            <v>29.13</v>
          </cell>
          <cell r="D2005">
            <v>100</v>
          </cell>
          <cell r="E2005" t="str">
            <v>KS</v>
          </cell>
          <cell r="F2005">
            <v>2913</v>
          </cell>
        </row>
        <row r="2006">
          <cell r="A2006">
            <v>2090295</v>
          </cell>
          <cell r="B2006" t="str">
            <v>Uzavírací ucpávka...168/MS/29</v>
          </cell>
          <cell r="C2006">
            <v>75.989999999999995</v>
          </cell>
          <cell r="D2006">
            <v>100</v>
          </cell>
          <cell r="E2006" t="str">
            <v>KS</v>
          </cell>
          <cell r="F2006">
            <v>7599</v>
          </cell>
        </row>
        <row r="2007">
          <cell r="A2007">
            <v>2090368</v>
          </cell>
          <cell r="B2007" t="str">
            <v>Uzavírací ucpávka...168/MS/36</v>
          </cell>
          <cell r="C2007">
            <v>135.13999999999999</v>
          </cell>
          <cell r="D2007">
            <v>100</v>
          </cell>
          <cell r="E2007" t="str">
            <v>KS</v>
          </cell>
          <cell r="F2007">
            <v>13514</v>
          </cell>
        </row>
        <row r="2008">
          <cell r="A2008">
            <v>2090422</v>
          </cell>
          <cell r="B2008" t="str">
            <v>Uzavírací ucpávka...168/MS/42</v>
          </cell>
          <cell r="C2008">
            <v>220.22</v>
          </cell>
          <cell r="D2008">
            <v>100</v>
          </cell>
          <cell r="E2008" t="str">
            <v>KS</v>
          </cell>
          <cell r="F2008">
            <v>22022</v>
          </cell>
        </row>
        <row r="2009">
          <cell r="A2009">
            <v>2090481</v>
          </cell>
          <cell r="B2009" t="str">
            <v>Uzavírací ucpávka...168/MS/48</v>
          </cell>
          <cell r="C2009">
            <v>221.58</v>
          </cell>
          <cell r="D2009">
            <v>100</v>
          </cell>
          <cell r="E2009" t="str">
            <v>KS</v>
          </cell>
          <cell r="F2009">
            <v>22158</v>
          </cell>
        </row>
        <row r="2010">
          <cell r="A2010">
            <v>2090511</v>
          </cell>
          <cell r="B2010" t="str">
            <v>Uzavírací ucpávka...168MS M12</v>
          </cell>
          <cell r="C2010">
            <v>22.02</v>
          </cell>
          <cell r="D2010">
            <v>100</v>
          </cell>
          <cell r="E2010" t="str">
            <v>KS</v>
          </cell>
          <cell r="F2010">
            <v>2202</v>
          </cell>
        </row>
        <row r="2011">
          <cell r="A2011">
            <v>2090538</v>
          </cell>
          <cell r="B2011" t="str">
            <v>Uzavírací ucpávka...168MS M16</v>
          </cell>
          <cell r="C2011">
            <v>25.11</v>
          </cell>
          <cell r="D2011">
            <v>100</v>
          </cell>
          <cell r="E2011" t="str">
            <v>KS</v>
          </cell>
          <cell r="F2011">
            <v>2511</v>
          </cell>
        </row>
        <row r="2012">
          <cell r="A2012">
            <v>2090546</v>
          </cell>
          <cell r="B2012" t="str">
            <v>Uzavírací ucpávka...168MS M20</v>
          </cell>
          <cell r="C2012">
            <v>25.68</v>
          </cell>
          <cell r="D2012">
            <v>100</v>
          </cell>
          <cell r="E2012" t="str">
            <v>KS</v>
          </cell>
          <cell r="F2012">
            <v>2568</v>
          </cell>
        </row>
        <row r="2013">
          <cell r="A2013">
            <v>2090554</v>
          </cell>
          <cell r="B2013" t="str">
            <v>Uzavírací ucpávka...168MS M25</v>
          </cell>
          <cell r="C2013">
            <v>44.31</v>
          </cell>
          <cell r="D2013">
            <v>100</v>
          </cell>
          <cell r="E2013" t="str">
            <v>KS</v>
          </cell>
          <cell r="F2013">
            <v>4431</v>
          </cell>
        </row>
        <row r="2014">
          <cell r="A2014">
            <v>2090562</v>
          </cell>
          <cell r="B2014" t="str">
            <v>Uzavírací ucpávka...168MS M32</v>
          </cell>
          <cell r="C2014">
            <v>65.63</v>
          </cell>
          <cell r="D2014">
            <v>100</v>
          </cell>
          <cell r="E2014" t="str">
            <v>KS</v>
          </cell>
          <cell r="F2014">
            <v>6563</v>
          </cell>
        </row>
        <row r="2015">
          <cell r="A2015">
            <v>2090570</v>
          </cell>
          <cell r="B2015" t="str">
            <v>Uzavírací ucpávka...168MS M40</v>
          </cell>
          <cell r="C2015">
            <v>109.75</v>
          </cell>
          <cell r="D2015">
            <v>100</v>
          </cell>
          <cell r="E2015" t="str">
            <v>KS</v>
          </cell>
          <cell r="F2015">
            <v>10975</v>
          </cell>
        </row>
        <row r="2016">
          <cell r="A2016">
            <v>2090589</v>
          </cell>
          <cell r="B2016" t="str">
            <v>Uzavírací ucpávka...168MS M50</v>
          </cell>
          <cell r="C2016">
            <v>250.28</v>
          </cell>
          <cell r="D2016">
            <v>100</v>
          </cell>
          <cell r="E2016" t="str">
            <v>KS</v>
          </cell>
          <cell r="F2016">
            <v>25028</v>
          </cell>
        </row>
        <row r="2017">
          <cell r="A2017">
            <v>2090597</v>
          </cell>
          <cell r="B2017" t="str">
            <v>Uzavírací ucpávka...168MS M63</v>
          </cell>
          <cell r="C2017">
            <v>381.83</v>
          </cell>
          <cell r="D2017">
            <v>100</v>
          </cell>
          <cell r="E2017" t="str">
            <v>KS</v>
          </cell>
          <cell r="F2017">
            <v>38183</v>
          </cell>
        </row>
        <row r="2018">
          <cell r="A2018">
            <v>2091070</v>
          </cell>
          <cell r="B2018" t="str">
            <v>Pojistná matice...169/MS/7</v>
          </cell>
          <cell r="C2018">
            <v>6.25</v>
          </cell>
          <cell r="D2018">
            <v>100</v>
          </cell>
          <cell r="E2018" t="str">
            <v>KS</v>
          </cell>
          <cell r="F2018">
            <v>625</v>
          </cell>
        </row>
        <row r="2019">
          <cell r="A2019">
            <v>2091097</v>
          </cell>
          <cell r="B2019" t="str">
            <v>Pojistná matice...169/MS/9</v>
          </cell>
          <cell r="C2019">
            <v>5.16</v>
          </cell>
          <cell r="D2019">
            <v>100</v>
          </cell>
          <cell r="E2019" t="str">
            <v>KS</v>
          </cell>
          <cell r="F2019">
            <v>516</v>
          </cell>
        </row>
        <row r="2020">
          <cell r="A2020">
            <v>2091119</v>
          </cell>
          <cell r="B2020" t="str">
            <v>Pojistná matice...169/MS/11</v>
          </cell>
          <cell r="C2020">
            <v>5.33</v>
          </cell>
          <cell r="D2020">
            <v>100</v>
          </cell>
          <cell r="E2020" t="str">
            <v>KS</v>
          </cell>
          <cell r="F2020">
            <v>533</v>
          </cell>
        </row>
        <row r="2021">
          <cell r="A2021">
            <v>2091135</v>
          </cell>
          <cell r="B2021" t="str">
            <v>Pojistná matice...169/MS/13</v>
          </cell>
          <cell r="C2021">
            <v>5.79</v>
          </cell>
          <cell r="D2021">
            <v>100</v>
          </cell>
          <cell r="E2021" t="str">
            <v>KS</v>
          </cell>
          <cell r="F2021">
            <v>579</v>
          </cell>
        </row>
        <row r="2022">
          <cell r="A2022">
            <v>2091151</v>
          </cell>
          <cell r="B2022" t="str">
            <v>Pojistná matice...169/MS/16</v>
          </cell>
          <cell r="C2022">
            <v>6.53</v>
          </cell>
          <cell r="D2022">
            <v>100</v>
          </cell>
          <cell r="E2022" t="str">
            <v>KS</v>
          </cell>
          <cell r="F2022">
            <v>653</v>
          </cell>
        </row>
        <row r="2023">
          <cell r="A2023">
            <v>2091216</v>
          </cell>
          <cell r="B2023" t="str">
            <v>Pojistná matice...169/MS/21</v>
          </cell>
          <cell r="C2023">
            <v>8.07</v>
          </cell>
          <cell r="D2023">
            <v>100</v>
          </cell>
          <cell r="E2023" t="str">
            <v>KS</v>
          </cell>
          <cell r="F2023">
            <v>807</v>
          </cell>
        </row>
        <row r="2024">
          <cell r="A2024">
            <v>2091291</v>
          </cell>
          <cell r="B2024" t="str">
            <v>Pojistná matice...169/MS/29</v>
          </cell>
          <cell r="C2024">
            <v>19.170000000000002</v>
          </cell>
          <cell r="D2024">
            <v>100</v>
          </cell>
          <cell r="E2024" t="str">
            <v>KS</v>
          </cell>
          <cell r="F2024">
            <v>1917</v>
          </cell>
        </row>
        <row r="2025">
          <cell r="A2025">
            <v>2091364</v>
          </cell>
          <cell r="B2025" t="str">
            <v>Pojistná matice...169/MS/36</v>
          </cell>
          <cell r="C2025">
            <v>24.95</v>
          </cell>
          <cell r="D2025">
            <v>100</v>
          </cell>
          <cell r="E2025" t="str">
            <v>KS</v>
          </cell>
          <cell r="F2025">
            <v>2495</v>
          </cell>
        </row>
        <row r="2026">
          <cell r="A2026">
            <v>2091429</v>
          </cell>
          <cell r="B2026" t="str">
            <v>Pojistná matice...169/MS/42</v>
          </cell>
          <cell r="C2026">
            <v>33.409999999999997</v>
          </cell>
          <cell r="D2026">
            <v>100</v>
          </cell>
          <cell r="E2026" t="str">
            <v>KS</v>
          </cell>
          <cell r="F2026">
            <v>3341</v>
          </cell>
        </row>
        <row r="2027">
          <cell r="A2027">
            <v>2091488</v>
          </cell>
          <cell r="B2027" t="str">
            <v>Pojistná matice...169/MS/48</v>
          </cell>
          <cell r="C2027">
            <v>46.58</v>
          </cell>
          <cell r="D2027">
            <v>100</v>
          </cell>
          <cell r="E2027" t="str">
            <v>KS</v>
          </cell>
          <cell r="F2027">
            <v>4658</v>
          </cell>
        </row>
        <row r="2028">
          <cell r="A2028">
            <v>2091607</v>
          </cell>
          <cell r="B2028" t="str">
            <v>Pojistná matice...169MS/M12</v>
          </cell>
          <cell r="C2028">
            <v>9.26</v>
          </cell>
          <cell r="D2028">
            <v>100</v>
          </cell>
          <cell r="E2028" t="str">
            <v>KS</v>
          </cell>
          <cell r="F2028">
            <v>926</v>
          </cell>
        </row>
        <row r="2029">
          <cell r="A2029">
            <v>2091615</v>
          </cell>
          <cell r="B2029" t="str">
            <v>Pojistná matice...169MS/M16</v>
          </cell>
          <cell r="C2029">
            <v>14.55</v>
          </cell>
          <cell r="D2029">
            <v>100</v>
          </cell>
          <cell r="E2029" t="str">
            <v>KS</v>
          </cell>
          <cell r="F2029">
            <v>1455</v>
          </cell>
        </row>
        <row r="2030">
          <cell r="A2030">
            <v>2091623</v>
          </cell>
          <cell r="B2030" t="str">
            <v>Pojistná matice...169MS/M20</v>
          </cell>
          <cell r="C2030">
            <v>16.48</v>
          </cell>
          <cell r="D2030">
            <v>100</v>
          </cell>
          <cell r="E2030" t="str">
            <v>KS</v>
          </cell>
          <cell r="F2030">
            <v>1648</v>
          </cell>
        </row>
        <row r="2031">
          <cell r="A2031">
            <v>2091631</v>
          </cell>
          <cell r="B2031" t="str">
            <v>Pojistná matice...169MS/M25</v>
          </cell>
          <cell r="C2031">
            <v>24.95</v>
          </cell>
          <cell r="D2031">
            <v>100</v>
          </cell>
          <cell r="E2031" t="str">
            <v>KS</v>
          </cell>
          <cell r="F2031">
            <v>2495</v>
          </cell>
        </row>
        <row r="2032">
          <cell r="A2032">
            <v>2091658</v>
          </cell>
          <cell r="B2032" t="str">
            <v>Pojistná matice...169MS/M32</v>
          </cell>
          <cell r="C2032">
            <v>30.55</v>
          </cell>
          <cell r="D2032">
            <v>100</v>
          </cell>
          <cell r="E2032" t="str">
            <v>KS</v>
          </cell>
          <cell r="F2032">
            <v>3055</v>
          </cell>
        </row>
        <row r="2033">
          <cell r="A2033">
            <v>2091666</v>
          </cell>
          <cell r="B2033" t="str">
            <v>Pojistná matice...169MS/M40</v>
          </cell>
          <cell r="C2033">
            <v>71.27</v>
          </cell>
          <cell r="D2033">
            <v>100</v>
          </cell>
          <cell r="E2033" t="str">
            <v>KS</v>
          </cell>
          <cell r="F2033">
            <v>7127</v>
          </cell>
        </row>
        <row r="2034">
          <cell r="A2034">
            <v>2091674</v>
          </cell>
          <cell r="B2034" t="str">
            <v>Pojistná matice...169MS/M50</v>
          </cell>
          <cell r="C2034">
            <v>74.430000000000007</v>
          </cell>
          <cell r="D2034">
            <v>100</v>
          </cell>
          <cell r="E2034" t="str">
            <v>KS</v>
          </cell>
          <cell r="F2034">
            <v>7443</v>
          </cell>
        </row>
        <row r="2035">
          <cell r="A2035">
            <v>2091682</v>
          </cell>
          <cell r="B2035" t="str">
            <v>Pojistná matice...169MS/M63</v>
          </cell>
          <cell r="C2035">
            <v>102.18</v>
          </cell>
          <cell r="D2035">
            <v>100</v>
          </cell>
          <cell r="E2035" t="str">
            <v>KS</v>
          </cell>
          <cell r="F2035">
            <v>10218</v>
          </cell>
        </row>
        <row r="2036">
          <cell r="A2036">
            <v>2101017</v>
          </cell>
          <cell r="B2036" t="str">
            <v>Příchytka Druck ISO...3050/LGK</v>
          </cell>
          <cell r="C2036">
            <v>3.26</v>
          </cell>
          <cell r="D2036">
            <v>100</v>
          </cell>
          <cell r="E2036" t="str">
            <v>KS</v>
          </cell>
          <cell r="F2036">
            <v>326</v>
          </cell>
        </row>
        <row r="2037">
          <cell r="A2037">
            <v>2101033</v>
          </cell>
          <cell r="B2037" t="str">
            <v>Příchytka Druck ISO...3051/LGK</v>
          </cell>
          <cell r="C2037">
            <v>5.46</v>
          </cell>
          <cell r="D2037">
            <v>100</v>
          </cell>
          <cell r="E2037" t="str">
            <v>KS</v>
          </cell>
          <cell r="F2037">
            <v>546</v>
          </cell>
        </row>
        <row r="2038">
          <cell r="A2038">
            <v>2101068</v>
          </cell>
          <cell r="B2038" t="str">
            <v>Příchytka Druck ISO...3052/LGK</v>
          </cell>
          <cell r="C2038">
            <v>10.67</v>
          </cell>
          <cell r="D2038">
            <v>100</v>
          </cell>
          <cell r="E2038" t="str">
            <v>KS</v>
          </cell>
          <cell r="F2038">
            <v>1067</v>
          </cell>
        </row>
        <row r="2039">
          <cell r="A2039">
            <v>2105012</v>
          </cell>
          <cell r="B2039" t="str">
            <v>Příchytka Greif ISO...3040/LGK</v>
          </cell>
          <cell r="C2039">
            <v>4.03</v>
          </cell>
          <cell r="D2039">
            <v>100</v>
          </cell>
          <cell r="E2039" t="str">
            <v>KS</v>
          </cell>
          <cell r="F2039">
            <v>403</v>
          </cell>
        </row>
        <row r="2040">
          <cell r="A2040">
            <v>2105039</v>
          </cell>
          <cell r="B2040" t="str">
            <v>Příchytka Greif ISO...3041/LGK</v>
          </cell>
          <cell r="C2040">
            <v>13.6</v>
          </cell>
          <cell r="D2040">
            <v>100</v>
          </cell>
          <cell r="E2040" t="str">
            <v>KS</v>
          </cell>
          <cell r="F2040">
            <v>1360</v>
          </cell>
        </row>
        <row r="2041">
          <cell r="A2041">
            <v>2105055</v>
          </cell>
          <cell r="B2041" t="str">
            <v>Příchytka Greif ISO...3042/LGK</v>
          </cell>
          <cell r="C2041">
            <v>18.66</v>
          </cell>
          <cell r="D2041">
            <v>100</v>
          </cell>
          <cell r="E2041" t="str">
            <v>KS</v>
          </cell>
          <cell r="F2041">
            <v>1866</v>
          </cell>
        </row>
        <row r="2042">
          <cell r="A2042">
            <v>2107015</v>
          </cell>
          <cell r="B2042" t="str">
            <v>Příchytka Greif ISO...3040/2LGK</v>
          </cell>
          <cell r="C2042">
            <v>10.4</v>
          </cell>
          <cell r="D2042">
            <v>100</v>
          </cell>
          <cell r="E2042" t="str">
            <v>KS</v>
          </cell>
          <cell r="F2042">
            <v>1040</v>
          </cell>
        </row>
        <row r="2043">
          <cell r="A2043">
            <v>2107031</v>
          </cell>
          <cell r="B2043" t="str">
            <v>Příchytka Greif ISO...3041/2LG</v>
          </cell>
          <cell r="C2043">
            <v>19.57</v>
          </cell>
          <cell r="D2043">
            <v>100</v>
          </cell>
          <cell r="E2043" t="str">
            <v>KS</v>
          </cell>
          <cell r="F2043">
            <v>1957</v>
          </cell>
        </row>
        <row r="2044">
          <cell r="A2044">
            <v>2109018</v>
          </cell>
          <cell r="B2044" t="str">
            <v>Příchytka Greif ISO...3040/3LG</v>
          </cell>
          <cell r="C2044">
            <v>17.78</v>
          </cell>
          <cell r="D2044">
            <v>100</v>
          </cell>
          <cell r="E2044" t="str">
            <v>KS</v>
          </cell>
          <cell r="F2044">
            <v>1778</v>
          </cell>
        </row>
        <row r="2045">
          <cell r="A2045">
            <v>2115018</v>
          </cell>
          <cell r="B2045" t="str">
            <v>Příchytka Druck ISO...3050/2LGK</v>
          </cell>
          <cell r="C2045">
            <v>4.87</v>
          </cell>
          <cell r="D2045">
            <v>100</v>
          </cell>
          <cell r="E2045" t="str">
            <v>KS</v>
          </cell>
          <cell r="F2045">
            <v>487</v>
          </cell>
        </row>
        <row r="2046">
          <cell r="A2046">
            <v>2124149</v>
          </cell>
          <cell r="B2046" t="str">
            <v>Příchytka SOM...430756</v>
          </cell>
          <cell r="C2046">
            <v>4.07</v>
          </cell>
          <cell r="D2046">
            <v>100</v>
          </cell>
          <cell r="E2046" t="str">
            <v>KS</v>
          </cell>
          <cell r="F2046">
            <v>407</v>
          </cell>
        </row>
        <row r="2047">
          <cell r="A2047">
            <v>2124173</v>
          </cell>
          <cell r="B2047" t="str">
            <v>Příchytka SOM...431156</v>
          </cell>
          <cell r="C2047">
            <v>4.26</v>
          </cell>
          <cell r="D2047">
            <v>100</v>
          </cell>
          <cell r="E2047" t="str">
            <v>KS</v>
          </cell>
          <cell r="F2047">
            <v>426</v>
          </cell>
        </row>
        <row r="2048">
          <cell r="A2048">
            <v>2124254</v>
          </cell>
          <cell r="B2048" t="str">
            <v>Příchytka SOM...3081/25</v>
          </cell>
          <cell r="C2048">
            <v>9.35</v>
          </cell>
          <cell r="D2048">
            <v>100</v>
          </cell>
          <cell r="E2048" t="str">
            <v>KS</v>
          </cell>
          <cell r="F2048">
            <v>935</v>
          </cell>
        </row>
        <row r="2049">
          <cell r="A2049">
            <v>2124343</v>
          </cell>
          <cell r="B2049" t="str">
            <v>Příchytka SOM...3082/34</v>
          </cell>
          <cell r="C2049">
            <v>11.87</v>
          </cell>
          <cell r="D2049">
            <v>100</v>
          </cell>
          <cell r="E2049" t="str">
            <v>KS</v>
          </cell>
          <cell r="F2049">
            <v>1187</v>
          </cell>
        </row>
        <row r="2050">
          <cell r="A2050">
            <v>2124459</v>
          </cell>
          <cell r="B2050" t="str">
            <v>Příchytka SOM...3083/B/45</v>
          </cell>
          <cell r="C2050">
            <v>79.739999999999995</v>
          </cell>
          <cell r="D2050">
            <v>100</v>
          </cell>
          <cell r="E2050" t="str">
            <v>KS</v>
          </cell>
          <cell r="F2050">
            <v>7974</v>
          </cell>
        </row>
        <row r="2051">
          <cell r="A2051">
            <v>2124491</v>
          </cell>
          <cell r="B2051" t="str">
            <v>Příchytka SOM...431035</v>
          </cell>
          <cell r="C2051">
            <v>5.97</v>
          </cell>
          <cell r="D2051">
            <v>100</v>
          </cell>
          <cell r="E2051" t="str">
            <v>KS</v>
          </cell>
          <cell r="F2051">
            <v>597</v>
          </cell>
        </row>
        <row r="2052">
          <cell r="A2052">
            <v>2130114</v>
          </cell>
          <cell r="B2052" t="str">
            <v>Patková příchytka ISO...2960/11M6</v>
          </cell>
          <cell r="C2052">
            <v>4.38</v>
          </cell>
          <cell r="D2052">
            <v>100</v>
          </cell>
          <cell r="E2052" t="str">
            <v>KS</v>
          </cell>
          <cell r="F2052">
            <v>438</v>
          </cell>
        </row>
        <row r="2053">
          <cell r="A2053">
            <v>2130157</v>
          </cell>
          <cell r="B2053" t="str">
            <v>Patková příchytka ISO...2960/15M6</v>
          </cell>
          <cell r="C2053">
            <v>4.0599999999999996</v>
          </cell>
          <cell r="D2053">
            <v>100</v>
          </cell>
          <cell r="E2053" t="str">
            <v>KS</v>
          </cell>
          <cell r="F2053">
            <v>406</v>
          </cell>
        </row>
        <row r="2054">
          <cell r="A2054">
            <v>2130181</v>
          </cell>
          <cell r="B2054" t="str">
            <v>Patková příchytka ISO...2960/18M6</v>
          </cell>
          <cell r="C2054">
            <v>5.05</v>
          </cell>
          <cell r="D2054">
            <v>100</v>
          </cell>
          <cell r="E2054" t="str">
            <v>KS</v>
          </cell>
          <cell r="F2054">
            <v>505</v>
          </cell>
        </row>
        <row r="2055">
          <cell r="A2055">
            <v>2130211</v>
          </cell>
          <cell r="B2055" t="str">
            <v>Patková příchytka ISO...2960/22M6</v>
          </cell>
          <cell r="C2055">
            <v>5.29</v>
          </cell>
          <cell r="D2055">
            <v>100</v>
          </cell>
          <cell r="E2055" t="str">
            <v>KS</v>
          </cell>
          <cell r="F2055">
            <v>529</v>
          </cell>
        </row>
        <row r="2056">
          <cell r="A2056">
            <v>2130254</v>
          </cell>
          <cell r="B2056" t="str">
            <v>Patková příchytka ISO...2960/25M6</v>
          </cell>
          <cell r="C2056">
            <v>7.35</v>
          </cell>
          <cell r="D2056">
            <v>100</v>
          </cell>
          <cell r="E2056" t="str">
            <v>KS</v>
          </cell>
          <cell r="F2056">
            <v>735</v>
          </cell>
        </row>
        <row r="2057">
          <cell r="A2057">
            <v>2130289</v>
          </cell>
          <cell r="B2057" t="str">
            <v>Patková příchytka ISO...2960/28M6</v>
          </cell>
          <cell r="C2057">
            <v>7.59</v>
          </cell>
          <cell r="D2057">
            <v>100</v>
          </cell>
          <cell r="E2057" t="str">
            <v>KS</v>
          </cell>
          <cell r="F2057">
            <v>759</v>
          </cell>
        </row>
        <row r="2058">
          <cell r="A2058">
            <v>2130351</v>
          </cell>
          <cell r="B2058" t="str">
            <v>Patková příchytka ISO...2960/35M6</v>
          </cell>
          <cell r="C2058">
            <v>12.86</v>
          </cell>
          <cell r="D2058">
            <v>100</v>
          </cell>
          <cell r="E2058" t="str">
            <v>KS</v>
          </cell>
          <cell r="F2058">
            <v>1286</v>
          </cell>
        </row>
        <row r="2059">
          <cell r="A2059">
            <v>2130408</v>
          </cell>
          <cell r="B2059" t="str">
            <v>Patková příchytka ISO...2960/40M6</v>
          </cell>
          <cell r="C2059">
            <v>20.87</v>
          </cell>
          <cell r="D2059">
            <v>100</v>
          </cell>
          <cell r="E2059" t="str">
            <v>KS</v>
          </cell>
          <cell r="F2059">
            <v>2087</v>
          </cell>
        </row>
        <row r="2060">
          <cell r="A2060">
            <v>2130432</v>
          </cell>
          <cell r="B2060" t="str">
            <v>Patková příchytka ISO...2960/43M6</v>
          </cell>
          <cell r="C2060">
            <v>20.28</v>
          </cell>
          <cell r="D2060">
            <v>100</v>
          </cell>
          <cell r="E2060" t="str">
            <v>KS</v>
          </cell>
          <cell r="F2060">
            <v>2028</v>
          </cell>
        </row>
        <row r="2061">
          <cell r="A2061">
            <v>2130475</v>
          </cell>
          <cell r="B2061" t="str">
            <v>Patková příchytka ISO...2960/47M6</v>
          </cell>
          <cell r="C2061">
            <v>26.06</v>
          </cell>
          <cell r="D2061">
            <v>100</v>
          </cell>
          <cell r="E2061" t="str">
            <v>KS</v>
          </cell>
          <cell r="F2061">
            <v>2606</v>
          </cell>
        </row>
        <row r="2062">
          <cell r="A2062">
            <v>2130548</v>
          </cell>
          <cell r="B2062" t="str">
            <v>Patková příchytka ISO...2960/54M6</v>
          </cell>
          <cell r="C2062">
            <v>32.630000000000003</v>
          </cell>
          <cell r="D2062">
            <v>100</v>
          </cell>
          <cell r="E2062" t="str">
            <v>KS</v>
          </cell>
          <cell r="F2062">
            <v>3263</v>
          </cell>
        </row>
        <row r="2063">
          <cell r="A2063">
            <v>2140063</v>
          </cell>
          <cell r="B2063" t="str">
            <v>Patková svěrná objímka...2962/6</v>
          </cell>
          <cell r="C2063">
            <v>2.14</v>
          </cell>
          <cell r="D2063">
            <v>100</v>
          </cell>
          <cell r="E2063" t="str">
            <v>KS</v>
          </cell>
          <cell r="F2063">
            <v>214</v>
          </cell>
        </row>
        <row r="2064">
          <cell r="A2064">
            <v>2140071</v>
          </cell>
          <cell r="B2064" t="str">
            <v>Patková svěrná objímka...2962/8</v>
          </cell>
          <cell r="C2064">
            <v>2.34</v>
          </cell>
          <cell r="D2064">
            <v>100</v>
          </cell>
          <cell r="E2064" t="str">
            <v>KS</v>
          </cell>
          <cell r="F2064">
            <v>234</v>
          </cell>
        </row>
        <row r="2065">
          <cell r="A2065">
            <v>2140101</v>
          </cell>
          <cell r="B2065" t="str">
            <v>Patková svěrná objímka...2962/10</v>
          </cell>
          <cell r="C2065">
            <v>2.5499999999999998</v>
          </cell>
          <cell r="D2065">
            <v>100</v>
          </cell>
          <cell r="E2065" t="str">
            <v>KS</v>
          </cell>
          <cell r="F2065">
            <v>255</v>
          </cell>
        </row>
        <row r="2066">
          <cell r="A2066">
            <v>2140128</v>
          </cell>
          <cell r="B2066" t="str">
            <v>Patková svěrná objímka...2962/12</v>
          </cell>
          <cell r="C2066">
            <v>2.96</v>
          </cell>
          <cell r="D2066">
            <v>100</v>
          </cell>
          <cell r="E2066" t="str">
            <v>KS</v>
          </cell>
          <cell r="F2066">
            <v>296</v>
          </cell>
        </row>
        <row r="2067">
          <cell r="A2067">
            <v>2140152</v>
          </cell>
          <cell r="B2067" t="str">
            <v>Patková svěrná objímka...2962/15</v>
          </cell>
          <cell r="C2067">
            <v>3.06</v>
          </cell>
          <cell r="D2067">
            <v>100</v>
          </cell>
          <cell r="E2067" t="str">
            <v>KS</v>
          </cell>
          <cell r="F2067">
            <v>306</v>
          </cell>
        </row>
        <row r="2068">
          <cell r="A2068">
            <v>2140187</v>
          </cell>
          <cell r="B2068" t="str">
            <v>Patková svěrná objímka...2962/18</v>
          </cell>
          <cell r="C2068">
            <v>4.57</v>
          </cell>
          <cell r="D2068">
            <v>100</v>
          </cell>
          <cell r="E2068" t="str">
            <v>KS</v>
          </cell>
          <cell r="F2068">
            <v>457</v>
          </cell>
        </row>
        <row r="2069">
          <cell r="A2069">
            <v>2140233</v>
          </cell>
          <cell r="B2069" t="str">
            <v>Patková svěrná objímka...2962/22</v>
          </cell>
          <cell r="C2069">
            <v>4.3600000000000003</v>
          </cell>
          <cell r="D2069">
            <v>100</v>
          </cell>
          <cell r="E2069" t="str">
            <v>KS</v>
          </cell>
          <cell r="F2069">
            <v>436</v>
          </cell>
        </row>
        <row r="2070">
          <cell r="A2070">
            <v>2140284</v>
          </cell>
          <cell r="B2070" t="str">
            <v>Patková svěrná objímka...2962/28</v>
          </cell>
          <cell r="C2070">
            <v>6.3</v>
          </cell>
          <cell r="D2070">
            <v>100</v>
          </cell>
          <cell r="E2070" t="str">
            <v>KS</v>
          </cell>
          <cell r="F2070">
            <v>630</v>
          </cell>
        </row>
        <row r="2071">
          <cell r="A2071">
            <v>2140357</v>
          </cell>
          <cell r="B2071" t="str">
            <v>Patková svěrná objímka...2962/35</v>
          </cell>
          <cell r="C2071">
            <v>11.59</v>
          </cell>
          <cell r="D2071">
            <v>100</v>
          </cell>
          <cell r="E2071" t="str">
            <v>KS</v>
          </cell>
          <cell r="F2071">
            <v>1159</v>
          </cell>
        </row>
        <row r="2072">
          <cell r="A2072">
            <v>2140411</v>
          </cell>
          <cell r="B2072" t="str">
            <v>Patková svěrná objímka...2962/42</v>
          </cell>
          <cell r="C2072">
            <v>13.41</v>
          </cell>
          <cell r="D2072">
            <v>100</v>
          </cell>
          <cell r="E2072" t="str">
            <v>KS</v>
          </cell>
          <cell r="F2072">
            <v>1341</v>
          </cell>
        </row>
        <row r="2073">
          <cell r="A2073">
            <v>2140608</v>
          </cell>
          <cell r="B2073" t="str">
            <v>Patková svěrná objímka...2962/2X10</v>
          </cell>
          <cell r="C2073">
            <v>4</v>
          </cell>
          <cell r="D2073">
            <v>100</v>
          </cell>
          <cell r="E2073" t="str">
            <v>KS</v>
          </cell>
          <cell r="F2073">
            <v>400</v>
          </cell>
        </row>
        <row r="2074">
          <cell r="A2074">
            <v>2140659</v>
          </cell>
          <cell r="B2074" t="str">
            <v>Patková svěrná objímka...2962/2</v>
          </cell>
          <cell r="C2074">
            <v>7.98</v>
          </cell>
          <cell r="D2074">
            <v>100</v>
          </cell>
          <cell r="E2074" t="str">
            <v>KS</v>
          </cell>
          <cell r="F2074">
            <v>798</v>
          </cell>
        </row>
        <row r="2075">
          <cell r="A2075">
            <v>2140683</v>
          </cell>
          <cell r="B2075" t="str">
            <v>Patková svěrná objímka...2962/2</v>
          </cell>
          <cell r="C2075">
            <v>8.8699999999999992</v>
          </cell>
          <cell r="D2075">
            <v>100</v>
          </cell>
          <cell r="E2075" t="str">
            <v>KS</v>
          </cell>
          <cell r="F2075">
            <v>887</v>
          </cell>
        </row>
        <row r="2076">
          <cell r="A2076">
            <v>2140721</v>
          </cell>
          <cell r="B2076" t="str">
            <v>Patková svěrná objímka...2962/2</v>
          </cell>
          <cell r="C2076">
            <v>9.76</v>
          </cell>
          <cell r="D2076">
            <v>100</v>
          </cell>
          <cell r="E2076" t="str">
            <v>KS</v>
          </cell>
          <cell r="F2076">
            <v>976</v>
          </cell>
        </row>
        <row r="2077">
          <cell r="A2077">
            <v>2143178</v>
          </cell>
          <cell r="B2077" t="str">
            <v>Příchytka Quick...2955F M20</v>
          </cell>
          <cell r="C2077">
            <v>4.54</v>
          </cell>
          <cell r="D2077">
            <v>100</v>
          </cell>
          <cell r="E2077" t="str">
            <v>KS</v>
          </cell>
          <cell r="F2077">
            <v>454</v>
          </cell>
        </row>
        <row r="2078">
          <cell r="A2078">
            <v>2143216</v>
          </cell>
          <cell r="B2078" t="str">
            <v>Příchytka Quick...2955 M12</v>
          </cell>
          <cell r="C2078">
            <v>2.83</v>
          </cell>
          <cell r="D2078">
            <v>100</v>
          </cell>
          <cell r="E2078" t="str">
            <v>KS</v>
          </cell>
          <cell r="F2078">
            <v>283</v>
          </cell>
        </row>
        <row r="2079">
          <cell r="A2079">
            <v>2143240</v>
          </cell>
          <cell r="B2079" t="str">
            <v>Příchytka Quick...2955 M25</v>
          </cell>
          <cell r="C2079">
            <v>5.83</v>
          </cell>
          <cell r="D2079">
            <v>100</v>
          </cell>
          <cell r="E2079" t="str">
            <v>KS</v>
          </cell>
          <cell r="F2079">
            <v>583</v>
          </cell>
        </row>
        <row r="2080">
          <cell r="A2080">
            <v>2143259</v>
          </cell>
          <cell r="B2080" t="str">
            <v>Příchytka Quick...2955 M20</v>
          </cell>
          <cell r="C2080">
            <v>1.74</v>
          </cell>
          <cell r="D2080">
            <v>100</v>
          </cell>
          <cell r="E2080" t="str">
            <v>KS</v>
          </cell>
          <cell r="F2080">
            <v>174</v>
          </cell>
        </row>
        <row r="2081">
          <cell r="A2081">
            <v>2143267</v>
          </cell>
          <cell r="B2081" t="str">
            <v>Příchytka Quick...2955 PG16</v>
          </cell>
          <cell r="C2081">
            <v>1.6</v>
          </cell>
          <cell r="D2081">
            <v>100</v>
          </cell>
          <cell r="E2081" t="str">
            <v>KS</v>
          </cell>
          <cell r="F2081">
            <v>160</v>
          </cell>
        </row>
        <row r="2082">
          <cell r="A2082">
            <v>2143291</v>
          </cell>
          <cell r="B2082" t="str">
            <v>Příchytka Quick...2955 PG29</v>
          </cell>
          <cell r="C2082">
            <v>3.75</v>
          </cell>
          <cell r="D2082">
            <v>100</v>
          </cell>
          <cell r="E2082" t="str">
            <v>KS</v>
          </cell>
          <cell r="F2082">
            <v>375</v>
          </cell>
        </row>
        <row r="2083">
          <cell r="A2083">
            <v>2143909</v>
          </cell>
          <cell r="B2083" t="str">
            <v>Příchytka Quick...2955STM16</v>
          </cell>
          <cell r="C2083">
            <v>6.02</v>
          </cell>
          <cell r="D2083">
            <v>100</v>
          </cell>
          <cell r="E2083" t="str">
            <v>KS</v>
          </cell>
          <cell r="F2083">
            <v>602</v>
          </cell>
        </row>
        <row r="2084">
          <cell r="A2084">
            <v>2143917</v>
          </cell>
          <cell r="B2084" t="str">
            <v>Příchytka Quick...2955STP11</v>
          </cell>
          <cell r="C2084">
            <v>6.3</v>
          </cell>
          <cell r="D2084">
            <v>100</v>
          </cell>
          <cell r="E2084" t="str">
            <v>KS</v>
          </cell>
          <cell r="F2084">
            <v>630</v>
          </cell>
        </row>
        <row r="2085">
          <cell r="A2085">
            <v>2146053</v>
          </cell>
          <cell r="B2085" t="str">
            <v>Příchytka starQuick...SQ-10</v>
          </cell>
          <cell r="C2085">
            <v>10.55</v>
          </cell>
          <cell r="D2085">
            <v>100</v>
          </cell>
          <cell r="E2085" t="str">
            <v>KS</v>
          </cell>
          <cell r="F2085">
            <v>1055</v>
          </cell>
        </row>
        <row r="2086">
          <cell r="A2086">
            <v>2146061</v>
          </cell>
          <cell r="B2086" t="str">
            <v>Příchytka starQuick...SQ-12</v>
          </cell>
          <cell r="C2086">
            <v>10.86</v>
          </cell>
          <cell r="D2086">
            <v>100</v>
          </cell>
          <cell r="E2086" t="str">
            <v>KS</v>
          </cell>
          <cell r="F2086">
            <v>1086</v>
          </cell>
        </row>
        <row r="2087">
          <cell r="A2087">
            <v>2146096</v>
          </cell>
          <cell r="B2087" t="str">
            <v>Příchytka starQuick...SQ-15</v>
          </cell>
          <cell r="C2087">
            <v>12.09</v>
          </cell>
          <cell r="D2087">
            <v>100</v>
          </cell>
          <cell r="E2087" t="str">
            <v>KS</v>
          </cell>
          <cell r="F2087">
            <v>1209</v>
          </cell>
        </row>
        <row r="2088">
          <cell r="A2088">
            <v>2146118</v>
          </cell>
          <cell r="B2088" t="str">
            <v>Příchytka starQuick...SQ-17</v>
          </cell>
          <cell r="C2088">
            <v>12.92</v>
          </cell>
          <cell r="D2088">
            <v>100</v>
          </cell>
          <cell r="E2088" t="str">
            <v>KS</v>
          </cell>
          <cell r="F2088">
            <v>1292</v>
          </cell>
        </row>
        <row r="2089">
          <cell r="A2089">
            <v>2146134</v>
          </cell>
          <cell r="B2089" t="str">
            <v>Příchytka starQuick...SQ-20</v>
          </cell>
          <cell r="C2089">
            <v>15.2</v>
          </cell>
          <cell r="D2089">
            <v>100</v>
          </cell>
          <cell r="E2089" t="str">
            <v>KS</v>
          </cell>
          <cell r="F2089">
            <v>1520</v>
          </cell>
        </row>
        <row r="2090">
          <cell r="A2090">
            <v>2146164</v>
          </cell>
          <cell r="B2090" t="str">
            <v>příchytka starQuick...SQ-20 sw</v>
          </cell>
          <cell r="C2090">
            <v>15.12</v>
          </cell>
          <cell r="D2090">
            <v>100</v>
          </cell>
          <cell r="E2090" t="str">
            <v>KS</v>
          </cell>
          <cell r="F2090">
            <v>1512</v>
          </cell>
        </row>
        <row r="2091">
          <cell r="A2091">
            <v>2146207</v>
          </cell>
          <cell r="B2091" t="str">
            <v>Příchytka starQuick...SQ-25</v>
          </cell>
          <cell r="C2091">
            <v>20.73</v>
          </cell>
          <cell r="D2091">
            <v>100</v>
          </cell>
          <cell r="E2091" t="str">
            <v>KS</v>
          </cell>
          <cell r="F2091">
            <v>2073</v>
          </cell>
        </row>
        <row r="2092">
          <cell r="A2092">
            <v>2146215</v>
          </cell>
          <cell r="B2092" t="str">
            <v>Příchytka starQuick...SQ-28</v>
          </cell>
          <cell r="C2092">
            <v>21.98</v>
          </cell>
          <cell r="D2092">
            <v>100</v>
          </cell>
          <cell r="E2092" t="str">
            <v>KS</v>
          </cell>
          <cell r="F2092">
            <v>2198</v>
          </cell>
        </row>
        <row r="2093">
          <cell r="A2093">
            <v>2146258</v>
          </cell>
          <cell r="B2093" t="str">
            <v>Příchytka starQuick...SQ-32</v>
          </cell>
          <cell r="C2093">
            <v>35.11</v>
          </cell>
          <cell r="D2093">
            <v>100</v>
          </cell>
          <cell r="E2093" t="str">
            <v>KS</v>
          </cell>
          <cell r="F2093">
            <v>3511</v>
          </cell>
        </row>
        <row r="2094">
          <cell r="A2094">
            <v>2146290</v>
          </cell>
          <cell r="B2094" t="str">
            <v>Příchytka starQuick...SQ-36</v>
          </cell>
          <cell r="C2094">
            <v>37.479999999999997</v>
          </cell>
          <cell r="D2094">
            <v>100</v>
          </cell>
          <cell r="E2094" t="str">
            <v>KS</v>
          </cell>
          <cell r="F2094">
            <v>3748</v>
          </cell>
        </row>
        <row r="2095">
          <cell r="A2095">
            <v>2146320</v>
          </cell>
          <cell r="B2095" t="str">
            <v>Příchytka starQuick...SQ-40</v>
          </cell>
          <cell r="C2095">
            <v>48.28</v>
          </cell>
          <cell r="D2095">
            <v>100</v>
          </cell>
          <cell r="E2095" t="str">
            <v>KS</v>
          </cell>
          <cell r="F2095">
            <v>4828</v>
          </cell>
        </row>
        <row r="2096">
          <cell r="A2096">
            <v>2146363</v>
          </cell>
          <cell r="B2096" t="str">
            <v>Příchytka starQuick...SQ-47</v>
          </cell>
          <cell r="C2096">
            <v>57.39</v>
          </cell>
          <cell r="D2096">
            <v>100</v>
          </cell>
          <cell r="E2096" t="str">
            <v>KS</v>
          </cell>
          <cell r="F2096">
            <v>5739</v>
          </cell>
        </row>
        <row r="2097">
          <cell r="A2097">
            <v>2146444</v>
          </cell>
          <cell r="B2097" t="str">
            <v>Příchytka starQuick...SQ-51</v>
          </cell>
          <cell r="C2097">
            <v>59.35</v>
          </cell>
          <cell r="D2097">
            <v>100</v>
          </cell>
          <cell r="E2097" t="str">
            <v>KS</v>
          </cell>
          <cell r="F2097">
            <v>5935</v>
          </cell>
        </row>
        <row r="2098">
          <cell r="A2098">
            <v>2146487</v>
          </cell>
          <cell r="B2098" t="str">
            <v>Příchytka starQuick...SQ-59</v>
          </cell>
          <cell r="C2098">
            <v>69.430000000000007</v>
          </cell>
          <cell r="D2098">
            <v>100</v>
          </cell>
          <cell r="E2098" t="str">
            <v>KS</v>
          </cell>
          <cell r="F2098">
            <v>6943</v>
          </cell>
        </row>
        <row r="2099">
          <cell r="A2099">
            <v>2146509</v>
          </cell>
          <cell r="B2099" t="str">
            <v>starQuick-matice...SQ/M6</v>
          </cell>
          <cell r="C2099">
            <v>5.48</v>
          </cell>
          <cell r="D2099">
            <v>100</v>
          </cell>
          <cell r="E2099" t="str">
            <v>KS</v>
          </cell>
          <cell r="F2099">
            <v>548</v>
          </cell>
        </row>
        <row r="2100">
          <cell r="A2100">
            <v>2148021</v>
          </cell>
          <cell r="B2100" t="str">
            <v>Příchytka Snap...1975/15</v>
          </cell>
          <cell r="C2100">
            <v>4.1100000000000003</v>
          </cell>
          <cell r="D2100">
            <v>100</v>
          </cell>
          <cell r="E2100" t="str">
            <v>KS</v>
          </cell>
          <cell r="F2100">
            <v>411</v>
          </cell>
        </row>
        <row r="2101">
          <cell r="A2101">
            <v>2148048</v>
          </cell>
          <cell r="B2101" t="str">
            <v>Příchytka Snap...1975/19</v>
          </cell>
          <cell r="C2101">
            <v>5.04</v>
          </cell>
          <cell r="D2101">
            <v>100</v>
          </cell>
          <cell r="E2101" t="str">
            <v>KS</v>
          </cell>
          <cell r="F2101">
            <v>504</v>
          </cell>
        </row>
        <row r="2102">
          <cell r="A2102">
            <v>2148056</v>
          </cell>
          <cell r="B2102" t="str">
            <v>Příchytka Snap...1975/22</v>
          </cell>
          <cell r="C2102">
            <v>6.21</v>
          </cell>
          <cell r="D2102">
            <v>100</v>
          </cell>
          <cell r="E2102" t="str">
            <v>KS</v>
          </cell>
          <cell r="F2102">
            <v>621</v>
          </cell>
        </row>
        <row r="2103">
          <cell r="A2103">
            <v>2148501</v>
          </cell>
          <cell r="B2103" t="str">
            <v>Příchytka Klick-Snap...1976/15</v>
          </cell>
          <cell r="C2103">
            <v>2.2599999999999998</v>
          </cell>
          <cell r="D2103">
            <v>100</v>
          </cell>
          <cell r="E2103" t="str">
            <v>KS</v>
          </cell>
          <cell r="F2103">
            <v>226</v>
          </cell>
        </row>
        <row r="2104">
          <cell r="A2104">
            <v>2148528</v>
          </cell>
          <cell r="B2104" t="str">
            <v>Příchytka Klick-Snap...1976/21</v>
          </cell>
          <cell r="C2104">
            <v>3.12</v>
          </cell>
          <cell r="D2104">
            <v>100</v>
          </cell>
          <cell r="E2104" t="str">
            <v>KS</v>
          </cell>
          <cell r="F2104">
            <v>312</v>
          </cell>
        </row>
        <row r="2105">
          <cell r="A2105">
            <v>2148536</v>
          </cell>
          <cell r="B2105" t="str">
            <v>Příchytka Klick-Snap...1976/28</v>
          </cell>
          <cell r="C2105">
            <v>6.13</v>
          </cell>
          <cell r="D2105">
            <v>100</v>
          </cell>
          <cell r="E2105" t="str">
            <v>KS</v>
          </cell>
          <cell r="F2105">
            <v>613</v>
          </cell>
        </row>
        <row r="2106">
          <cell r="A2106">
            <v>2148803</v>
          </cell>
          <cell r="B2106" t="str">
            <v>BKS svěrná příchytka...1973/13</v>
          </cell>
          <cell r="C2106">
            <v>3.88</v>
          </cell>
          <cell r="D2106">
            <v>100</v>
          </cell>
          <cell r="E2106" t="str">
            <v>KS</v>
          </cell>
          <cell r="F2106">
            <v>388</v>
          </cell>
        </row>
        <row r="2107">
          <cell r="A2107">
            <v>2148846</v>
          </cell>
          <cell r="B2107" t="str">
            <v>BKS svěrná příchytka...1973/28</v>
          </cell>
          <cell r="C2107">
            <v>5.9</v>
          </cell>
          <cell r="D2107">
            <v>100</v>
          </cell>
          <cell r="E2107" t="str">
            <v>KS</v>
          </cell>
          <cell r="F2107">
            <v>590</v>
          </cell>
        </row>
        <row r="2108">
          <cell r="A2108">
            <v>2148862</v>
          </cell>
          <cell r="B2108" t="str">
            <v>BKS svěrná příchytka...1973/40</v>
          </cell>
          <cell r="C2108">
            <v>8.57</v>
          </cell>
          <cell r="D2108">
            <v>100</v>
          </cell>
          <cell r="E2108" t="str">
            <v>KS</v>
          </cell>
          <cell r="F2108">
            <v>857</v>
          </cell>
        </row>
        <row r="2109">
          <cell r="A2109">
            <v>2149004</v>
          </cell>
          <cell r="B2109" t="str">
            <v>Příchytka Quick...2955/M16</v>
          </cell>
          <cell r="C2109">
            <v>1.17</v>
          </cell>
          <cell r="D2109">
            <v>100</v>
          </cell>
          <cell r="E2109" t="str">
            <v>KS</v>
          </cell>
          <cell r="F2109">
            <v>117</v>
          </cell>
        </row>
        <row r="2110">
          <cell r="A2110">
            <v>2149010</v>
          </cell>
          <cell r="B2110" t="str">
            <v>Příchytka Quick...2955/M20</v>
          </cell>
          <cell r="C2110">
            <v>1.6</v>
          </cell>
          <cell r="D2110">
            <v>100</v>
          </cell>
          <cell r="E2110" t="str">
            <v>KS</v>
          </cell>
          <cell r="F2110">
            <v>160</v>
          </cell>
        </row>
        <row r="2111">
          <cell r="A2111">
            <v>2149016</v>
          </cell>
          <cell r="B2111" t="str">
            <v>Příchytka Quick...2955/M25</v>
          </cell>
          <cell r="C2111">
            <v>3.1</v>
          </cell>
          <cell r="D2111">
            <v>100</v>
          </cell>
          <cell r="E2111" t="str">
            <v>KS</v>
          </cell>
          <cell r="F2111">
            <v>310</v>
          </cell>
        </row>
        <row r="2112">
          <cell r="A2112">
            <v>2149022</v>
          </cell>
          <cell r="B2112" t="str">
            <v>Příchytka Quick...2955/M32</v>
          </cell>
          <cell r="C2112">
            <v>4.12</v>
          </cell>
          <cell r="D2112">
            <v>100</v>
          </cell>
          <cell r="E2112" t="str">
            <v>KS</v>
          </cell>
          <cell r="F2112">
            <v>412</v>
          </cell>
        </row>
        <row r="2113">
          <cell r="A2113">
            <v>2149028</v>
          </cell>
          <cell r="B2113" t="str">
            <v>Příchytka Quick...2955/M40</v>
          </cell>
          <cell r="C2113">
            <v>4.34</v>
          </cell>
          <cell r="D2113">
            <v>100</v>
          </cell>
          <cell r="E2113" t="str">
            <v>KS</v>
          </cell>
          <cell r="F2113">
            <v>434</v>
          </cell>
        </row>
        <row r="2114">
          <cell r="A2114">
            <v>2149034</v>
          </cell>
          <cell r="B2114" t="str">
            <v>Příchytka Quick...2955/M50</v>
          </cell>
          <cell r="C2114">
            <v>7.83</v>
          </cell>
          <cell r="D2114">
            <v>100</v>
          </cell>
          <cell r="E2114" t="str">
            <v>KS</v>
          </cell>
          <cell r="F2114">
            <v>783</v>
          </cell>
        </row>
        <row r="2115">
          <cell r="A2115">
            <v>2149040</v>
          </cell>
          <cell r="B2115" t="str">
            <v>Příchytka Quick...2955/M63</v>
          </cell>
          <cell r="C2115">
            <v>11.68</v>
          </cell>
          <cell r="D2115">
            <v>100</v>
          </cell>
          <cell r="E2115" t="str">
            <v>KS</v>
          </cell>
          <cell r="F2115">
            <v>1168</v>
          </cell>
        </row>
        <row r="2116">
          <cell r="A2116">
            <v>2149303</v>
          </cell>
          <cell r="B2116" t="str">
            <v>Příchytka Quick...2955F/M16</v>
          </cell>
          <cell r="C2116">
            <v>1.55</v>
          </cell>
          <cell r="D2116">
            <v>100</v>
          </cell>
          <cell r="E2116" t="str">
            <v>KS</v>
          </cell>
          <cell r="F2116">
            <v>155</v>
          </cell>
        </row>
        <row r="2117">
          <cell r="A2117">
            <v>2149309</v>
          </cell>
          <cell r="B2117" t="str">
            <v>Příchytka Quick...2955F/M20</v>
          </cell>
          <cell r="C2117">
            <v>1.78</v>
          </cell>
          <cell r="D2117">
            <v>100</v>
          </cell>
          <cell r="E2117" t="str">
            <v>KS</v>
          </cell>
          <cell r="F2117">
            <v>178</v>
          </cell>
        </row>
        <row r="2118">
          <cell r="A2118">
            <v>2149315</v>
          </cell>
          <cell r="B2118" t="str">
            <v>Příchytka Quick...2955F/M25</v>
          </cell>
          <cell r="C2118">
            <v>3.17</v>
          </cell>
          <cell r="D2118">
            <v>100</v>
          </cell>
          <cell r="E2118" t="str">
            <v>KS</v>
          </cell>
          <cell r="F2118">
            <v>317</v>
          </cell>
        </row>
        <row r="2119">
          <cell r="A2119">
            <v>2149321</v>
          </cell>
          <cell r="B2119" t="str">
            <v>Příchytka Quick...2955F/M32</v>
          </cell>
          <cell r="C2119">
            <v>5.25</v>
          </cell>
          <cell r="D2119">
            <v>100</v>
          </cell>
          <cell r="E2119" t="str">
            <v>KS</v>
          </cell>
          <cell r="F2119">
            <v>525</v>
          </cell>
        </row>
        <row r="2120">
          <cell r="A2120">
            <v>2149327</v>
          </cell>
          <cell r="B2120" t="str">
            <v>Příchytka Quick...2955F/M40</v>
          </cell>
          <cell r="C2120">
            <v>4.5199999999999996</v>
          </cell>
          <cell r="D2120">
            <v>100</v>
          </cell>
          <cell r="E2120" t="str">
            <v>KS</v>
          </cell>
          <cell r="F2120">
            <v>452</v>
          </cell>
        </row>
        <row r="2121">
          <cell r="A2121">
            <v>2149333</v>
          </cell>
          <cell r="B2121" t="str">
            <v>Příchytka Quick...2955F/M50</v>
          </cell>
          <cell r="C2121">
            <v>8.69</v>
          </cell>
          <cell r="D2121">
            <v>100</v>
          </cell>
          <cell r="E2121" t="str">
            <v>KS</v>
          </cell>
          <cell r="F2121">
            <v>869</v>
          </cell>
        </row>
        <row r="2122">
          <cell r="A2122">
            <v>2149339</v>
          </cell>
          <cell r="B2122" t="str">
            <v>Příchytka Quick...2955F/M63</v>
          </cell>
          <cell r="C2122">
            <v>13.65</v>
          </cell>
          <cell r="D2122">
            <v>100</v>
          </cell>
          <cell r="E2122" t="str">
            <v>KS</v>
          </cell>
          <cell r="F2122">
            <v>1365</v>
          </cell>
        </row>
        <row r="2123">
          <cell r="A2123">
            <v>2149351</v>
          </cell>
          <cell r="B2123" t="str">
            <v>Příchytka Quick...2955F/M16</v>
          </cell>
          <cell r="C2123">
            <v>1.32</v>
          </cell>
          <cell r="D2123">
            <v>100</v>
          </cell>
          <cell r="E2123" t="str">
            <v>KS</v>
          </cell>
          <cell r="F2123">
            <v>132</v>
          </cell>
        </row>
        <row r="2124">
          <cell r="A2124">
            <v>2149357</v>
          </cell>
          <cell r="B2124" t="str">
            <v>Příchytka Quick...2955F/M20</v>
          </cell>
          <cell r="C2124">
            <v>1.54</v>
          </cell>
          <cell r="D2124">
            <v>100</v>
          </cell>
          <cell r="E2124" t="str">
            <v>KS</v>
          </cell>
          <cell r="F2124">
            <v>154</v>
          </cell>
        </row>
        <row r="2125">
          <cell r="A2125">
            <v>2149363</v>
          </cell>
          <cell r="B2125" t="str">
            <v>Příchytka Quick...2955F/M25</v>
          </cell>
          <cell r="C2125">
            <v>3.49</v>
          </cell>
          <cell r="D2125">
            <v>100</v>
          </cell>
          <cell r="E2125" t="str">
            <v>KS</v>
          </cell>
          <cell r="F2125">
            <v>349</v>
          </cell>
        </row>
        <row r="2126">
          <cell r="A2126">
            <v>2149369</v>
          </cell>
          <cell r="B2126" t="str">
            <v>Příchytka Quick...2955F/M32</v>
          </cell>
          <cell r="C2126">
            <v>4.3</v>
          </cell>
          <cell r="D2126">
            <v>100</v>
          </cell>
          <cell r="E2126" t="str">
            <v>KS</v>
          </cell>
          <cell r="F2126">
            <v>430</v>
          </cell>
        </row>
        <row r="2127">
          <cell r="A2127">
            <v>2149375</v>
          </cell>
          <cell r="B2127" t="str">
            <v>Příchytka Quick...2955F/M40</v>
          </cell>
          <cell r="C2127">
            <v>4.57</v>
          </cell>
          <cell r="D2127">
            <v>100</v>
          </cell>
          <cell r="E2127" t="str">
            <v>KS</v>
          </cell>
          <cell r="F2127">
            <v>457</v>
          </cell>
        </row>
        <row r="2128">
          <cell r="A2128">
            <v>2149381</v>
          </cell>
          <cell r="B2128" t="str">
            <v>Příchytka Quick...2955F/M50</v>
          </cell>
          <cell r="C2128">
            <v>7.57</v>
          </cell>
          <cell r="D2128">
            <v>100</v>
          </cell>
          <cell r="E2128" t="str">
            <v>KS</v>
          </cell>
          <cell r="F2128">
            <v>757</v>
          </cell>
        </row>
        <row r="2129">
          <cell r="A2129">
            <v>2149563</v>
          </cell>
          <cell r="B2129" t="str">
            <v>Příchytka Quick...2955M20SW</v>
          </cell>
          <cell r="C2129">
            <v>1.19</v>
          </cell>
          <cell r="D2129">
            <v>100</v>
          </cell>
          <cell r="E2129" t="str">
            <v>KS</v>
          </cell>
          <cell r="F2129">
            <v>119</v>
          </cell>
        </row>
        <row r="2130">
          <cell r="A2130">
            <v>2149579</v>
          </cell>
          <cell r="B2130" t="str">
            <v>Příchytka Quick...2955M50SW</v>
          </cell>
          <cell r="C2130">
            <v>6.31</v>
          </cell>
          <cell r="D2130">
            <v>100</v>
          </cell>
          <cell r="E2130" t="str">
            <v>KS</v>
          </cell>
          <cell r="F2130">
            <v>631</v>
          </cell>
        </row>
        <row r="2131">
          <cell r="A2131">
            <v>2153106</v>
          </cell>
          <cell r="B2131" t="str">
            <v>Příchytka Multi-Quick...M-QUICK 1</v>
          </cell>
          <cell r="C2131">
            <v>3.43</v>
          </cell>
          <cell r="D2131">
            <v>100</v>
          </cell>
          <cell r="E2131" t="str">
            <v>KS</v>
          </cell>
          <cell r="F2131">
            <v>343</v>
          </cell>
        </row>
        <row r="2132">
          <cell r="A2132">
            <v>2153114</v>
          </cell>
          <cell r="B2132" t="str">
            <v>Příchytka Multi-Quick...M-QUICK 2</v>
          </cell>
          <cell r="C2132">
            <v>4.18</v>
          </cell>
          <cell r="D2132">
            <v>100</v>
          </cell>
          <cell r="E2132" t="str">
            <v>KS</v>
          </cell>
          <cell r="F2132">
            <v>418</v>
          </cell>
        </row>
        <row r="2133">
          <cell r="A2133">
            <v>2153130</v>
          </cell>
          <cell r="B2133" t="str">
            <v>Příchytka Multi-Quick...M-QUICK 3</v>
          </cell>
          <cell r="C2133">
            <v>5.7</v>
          </cell>
          <cell r="D2133">
            <v>100</v>
          </cell>
          <cell r="E2133" t="str">
            <v>KS</v>
          </cell>
          <cell r="F2133">
            <v>570</v>
          </cell>
        </row>
        <row r="2134">
          <cell r="A2134">
            <v>2153157</v>
          </cell>
          <cell r="B2134" t="str">
            <v>Příchytka Multi-Quick...M-QUICK 4</v>
          </cell>
          <cell r="C2134">
            <v>9.81</v>
          </cell>
          <cell r="D2134">
            <v>100</v>
          </cell>
          <cell r="E2134" t="str">
            <v>KS</v>
          </cell>
          <cell r="F2134">
            <v>981</v>
          </cell>
        </row>
        <row r="2135">
          <cell r="A2135">
            <v>2153572</v>
          </cell>
          <cell r="B2135" t="str">
            <v>Nůžky na Quick kanál...SQ 1632</v>
          </cell>
          <cell r="C2135">
            <v>3523</v>
          </cell>
          <cell r="D2135">
            <v>1</v>
          </cell>
          <cell r="E2135" t="str">
            <v>KS</v>
          </cell>
          <cell r="F2135">
            <v>3523</v>
          </cell>
        </row>
        <row r="2136">
          <cell r="A2136">
            <v>2153718</v>
          </cell>
          <cell r="B2136" t="str">
            <v>Příchytka Multi-Quick...M-QU.ME16</v>
          </cell>
          <cell r="C2136">
            <v>3.55</v>
          </cell>
          <cell r="D2136">
            <v>100</v>
          </cell>
          <cell r="E2136" t="str">
            <v>KS</v>
          </cell>
          <cell r="F2136">
            <v>355</v>
          </cell>
        </row>
        <row r="2137">
          <cell r="A2137">
            <v>2153726</v>
          </cell>
          <cell r="B2137" t="str">
            <v>Příchytka Multi-Quick...M-QU.ME20</v>
          </cell>
          <cell r="C2137">
            <v>5.0599999999999996</v>
          </cell>
          <cell r="D2137">
            <v>100</v>
          </cell>
          <cell r="E2137" t="str">
            <v>KS</v>
          </cell>
          <cell r="F2137">
            <v>506</v>
          </cell>
        </row>
        <row r="2138">
          <cell r="A2138">
            <v>2153734</v>
          </cell>
          <cell r="B2138" t="str">
            <v>Příchytka Multi-Quick...M-QU.ME25</v>
          </cell>
          <cell r="C2138">
            <v>8.9600000000000009</v>
          </cell>
          <cell r="D2138">
            <v>100</v>
          </cell>
          <cell r="E2138" t="str">
            <v>KS</v>
          </cell>
          <cell r="F2138">
            <v>896</v>
          </cell>
        </row>
        <row r="2139">
          <cell r="A2139">
            <v>2153787</v>
          </cell>
          <cell r="B2139" t="str">
            <v>Příchytka Multi-Quick...MQU.ME20S</v>
          </cell>
          <cell r="C2139">
            <v>7.45</v>
          </cell>
          <cell r="D2139">
            <v>100</v>
          </cell>
          <cell r="E2139" t="str">
            <v>KS</v>
          </cell>
          <cell r="F2139">
            <v>745</v>
          </cell>
        </row>
        <row r="2140">
          <cell r="A2140">
            <v>2153829</v>
          </cell>
          <cell r="B2140" t="str">
            <v>Quick-Pipe spojka...2953M16MG</v>
          </cell>
          <cell r="C2140">
            <v>20</v>
          </cell>
          <cell r="D2140">
            <v>1</v>
          </cell>
          <cell r="E2140" t="str">
            <v>KS</v>
          </cell>
          <cell r="F2140">
            <v>20</v>
          </cell>
        </row>
        <row r="2141">
          <cell r="A2141">
            <v>2153831</v>
          </cell>
          <cell r="B2141" t="str">
            <v>Quick-Pipe spojka...2953M20MG</v>
          </cell>
          <cell r="C2141">
            <v>23</v>
          </cell>
          <cell r="D2141">
            <v>1</v>
          </cell>
          <cell r="E2141" t="str">
            <v>KS</v>
          </cell>
          <cell r="F2141">
            <v>23</v>
          </cell>
        </row>
        <row r="2142">
          <cell r="A2142">
            <v>2153833</v>
          </cell>
          <cell r="B2142" t="str">
            <v>Quick-Pipe spojka...2953M25MG</v>
          </cell>
          <cell r="C2142">
            <v>27</v>
          </cell>
          <cell r="D2142">
            <v>1</v>
          </cell>
          <cell r="E2142" t="str">
            <v>KS</v>
          </cell>
          <cell r="F2142">
            <v>27</v>
          </cell>
        </row>
        <row r="2143">
          <cell r="A2143">
            <v>2153835</v>
          </cell>
          <cell r="B2143" t="str">
            <v>Quick-Pipe spojka...2953M32MG</v>
          </cell>
          <cell r="C2143">
            <v>28</v>
          </cell>
          <cell r="D2143">
            <v>1</v>
          </cell>
          <cell r="E2143" t="str">
            <v>KS</v>
          </cell>
          <cell r="F2143">
            <v>28</v>
          </cell>
        </row>
        <row r="2144">
          <cell r="A2144">
            <v>2153864</v>
          </cell>
          <cell r="B2144" t="str">
            <v>Quick Pipe oblouk 90°...2953M16BG</v>
          </cell>
          <cell r="C2144">
            <v>28</v>
          </cell>
          <cell r="D2144">
            <v>1</v>
          </cell>
          <cell r="E2144" t="str">
            <v>KS</v>
          </cell>
          <cell r="F2144">
            <v>28</v>
          </cell>
        </row>
        <row r="2145">
          <cell r="A2145">
            <v>2153866</v>
          </cell>
          <cell r="B2145" t="str">
            <v>Quick Pipe oblouk 90°...2953M20BG</v>
          </cell>
          <cell r="C2145">
            <v>32</v>
          </cell>
          <cell r="D2145">
            <v>1</v>
          </cell>
          <cell r="E2145" t="str">
            <v>KS</v>
          </cell>
          <cell r="F2145">
            <v>32</v>
          </cell>
        </row>
        <row r="2146">
          <cell r="A2146">
            <v>2153868</v>
          </cell>
          <cell r="B2146" t="str">
            <v>Quick Pipe oblouk 90°...2953M25BG</v>
          </cell>
          <cell r="C2146">
            <v>33</v>
          </cell>
          <cell r="D2146">
            <v>1</v>
          </cell>
          <cell r="E2146" t="str">
            <v>KS</v>
          </cell>
          <cell r="F2146">
            <v>33</v>
          </cell>
        </row>
        <row r="2147">
          <cell r="A2147">
            <v>2153870</v>
          </cell>
          <cell r="B2147" t="str">
            <v>Quick Pipe oblouk 90°...2953M32BG</v>
          </cell>
          <cell r="C2147">
            <v>34</v>
          </cell>
          <cell r="D2147">
            <v>1</v>
          </cell>
          <cell r="E2147" t="str">
            <v>KS</v>
          </cell>
          <cell r="F2147">
            <v>34</v>
          </cell>
        </row>
        <row r="2148">
          <cell r="A2148">
            <v>2153872</v>
          </cell>
          <cell r="B2148" t="str">
            <v>Quick Pipe díl T...2953M16TG</v>
          </cell>
          <cell r="C2148">
            <v>27</v>
          </cell>
          <cell r="D2148">
            <v>1</v>
          </cell>
          <cell r="E2148" t="str">
            <v>KS</v>
          </cell>
          <cell r="F2148">
            <v>27</v>
          </cell>
        </row>
        <row r="2149">
          <cell r="A2149">
            <v>2153874</v>
          </cell>
          <cell r="B2149" t="str">
            <v>Quick Pipe díl T...2953M20TG</v>
          </cell>
          <cell r="C2149">
            <v>32</v>
          </cell>
          <cell r="D2149">
            <v>1</v>
          </cell>
          <cell r="E2149" t="str">
            <v>KS</v>
          </cell>
          <cell r="F2149">
            <v>32</v>
          </cell>
        </row>
        <row r="2150">
          <cell r="A2150">
            <v>2153876</v>
          </cell>
          <cell r="B2150" t="str">
            <v>Quick Pipe díl T...2953M25TG</v>
          </cell>
          <cell r="C2150">
            <v>31</v>
          </cell>
          <cell r="D2150">
            <v>1</v>
          </cell>
          <cell r="E2150" t="str">
            <v>KS</v>
          </cell>
          <cell r="F2150">
            <v>31</v>
          </cell>
        </row>
        <row r="2151">
          <cell r="A2151">
            <v>2153878</v>
          </cell>
          <cell r="B2151" t="str">
            <v>Quick Pipe díl T...2953M32TG</v>
          </cell>
          <cell r="C2151">
            <v>32</v>
          </cell>
          <cell r="D2151">
            <v>1</v>
          </cell>
          <cell r="E2151" t="str">
            <v>KS</v>
          </cell>
          <cell r="F2151">
            <v>32</v>
          </cell>
        </row>
        <row r="2152">
          <cell r="A2152">
            <v>2153904</v>
          </cell>
          <cell r="B2152" t="str">
            <v>Quick-Pipe...2953M16GR</v>
          </cell>
          <cell r="C2152">
            <v>30.52</v>
          </cell>
          <cell r="D2152">
            <v>100</v>
          </cell>
          <cell r="E2152" t="str">
            <v>M</v>
          </cell>
          <cell r="F2152">
            <v>3052</v>
          </cell>
        </row>
        <row r="2153">
          <cell r="A2153">
            <v>2153912</v>
          </cell>
          <cell r="B2153" t="str">
            <v>Quick-Pipe...2953M20GR</v>
          </cell>
          <cell r="C2153">
            <v>38.47</v>
          </cell>
          <cell r="D2153">
            <v>100</v>
          </cell>
          <cell r="E2153" t="str">
            <v>M</v>
          </cell>
          <cell r="F2153">
            <v>3847</v>
          </cell>
        </row>
        <row r="2154">
          <cell r="A2154">
            <v>2153920</v>
          </cell>
          <cell r="B2154" t="str">
            <v>Quick-Pipe...2953M25GR</v>
          </cell>
          <cell r="C2154">
            <v>46.39</v>
          </cell>
          <cell r="D2154">
            <v>100</v>
          </cell>
          <cell r="E2154" t="str">
            <v>M</v>
          </cell>
          <cell r="F2154">
            <v>4639</v>
          </cell>
        </row>
        <row r="2155">
          <cell r="A2155">
            <v>2153939</v>
          </cell>
          <cell r="B2155" t="str">
            <v>Quick-Pipe...2953M32GR</v>
          </cell>
          <cell r="C2155">
            <v>59.62</v>
          </cell>
          <cell r="D2155">
            <v>100</v>
          </cell>
          <cell r="E2155" t="str">
            <v>M</v>
          </cell>
          <cell r="F2155">
            <v>5962</v>
          </cell>
        </row>
        <row r="2156">
          <cell r="A2156">
            <v>2153960</v>
          </cell>
          <cell r="B2156" t="str">
            <v>Quick-Pipe...2953M16WS</v>
          </cell>
          <cell r="C2156">
            <v>30.52</v>
          </cell>
          <cell r="D2156">
            <v>100</v>
          </cell>
          <cell r="E2156" t="str">
            <v>M</v>
          </cell>
          <cell r="F2156">
            <v>3052</v>
          </cell>
        </row>
        <row r="2157">
          <cell r="A2157">
            <v>2153963</v>
          </cell>
          <cell r="B2157" t="str">
            <v>Quick-Pipe...2953M20WS</v>
          </cell>
          <cell r="C2157">
            <v>38.47</v>
          </cell>
          <cell r="D2157">
            <v>100</v>
          </cell>
          <cell r="E2157" t="str">
            <v>M</v>
          </cell>
          <cell r="F2157">
            <v>3847</v>
          </cell>
        </row>
        <row r="2158">
          <cell r="A2158">
            <v>2153966</v>
          </cell>
          <cell r="B2158" t="str">
            <v>Quick-Pipe...2953M25WS</v>
          </cell>
          <cell r="C2158">
            <v>46.39</v>
          </cell>
          <cell r="D2158">
            <v>100</v>
          </cell>
          <cell r="E2158" t="str">
            <v>M</v>
          </cell>
          <cell r="F2158">
            <v>4639</v>
          </cell>
        </row>
        <row r="2159">
          <cell r="A2159">
            <v>2153969</v>
          </cell>
          <cell r="B2159" t="str">
            <v>Quick-Pipe...2953M32WS</v>
          </cell>
          <cell r="C2159">
            <v>59.62</v>
          </cell>
          <cell r="D2159">
            <v>100</v>
          </cell>
          <cell r="E2159" t="str">
            <v>M</v>
          </cell>
          <cell r="F2159">
            <v>5962</v>
          </cell>
        </row>
        <row r="2160">
          <cell r="A2160">
            <v>2153971</v>
          </cell>
          <cell r="B2160" t="str">
            <v>Quick-Pipe spojka...2953M16MW</v>
          </cell>
          <cell r="C2160">
            <v>15</v>
          </cell>
          <cell r="D2160">
            <v>1</v>
          </cell>
          <cell r="E2160" t="str">
            <v>KS</v>
          </cell>
          <cell r="F2160">
            <v>15</v>
          </cell>
        </row>
        <row r="2161">
          <cell r="A2161">
            <v>2153973</v>
          </cell>
          <cell r="B2161" t="str">
            <v>Quick-Pipe spojka...2953M20MW</v>
          </cell>
          <cell r="C2161">
            <v>24</v>
          </cell>
          <cell r="D2161">
            <v>1</v>
          </cell>
          <cell r="E2161" t="str">
            <v>KS</v>
          </cell>
          <cell r="F2161">
            <v>24</v>
          </cell>
        </row>
        <row r="2162">
          <cell r="A2162">
            <v>2153975</v>
          </cell>
          <cell r="B2162" t="str">
            <v>Quick-Pipe spojka...2953M25MW</v>
          </cell>
          <cell r="C2162">
            <v>21</v>
          </cell>
          <cell r="D2162">
            <v>1</v>
          </cell>
          <cell r="E2162" t="str">
            <v>KS</v>
          </cell>
          <cell r="F2162">
            <v>21</v>
          </cell>
        </row>
        <row r="2163">
          <cell r="A2163">
            <v>2153977</v>
          </cell>
          <cell r="B2163" t="str">
            <v>Quick-Pipe spojka...2953M32MW</v>
          </cell>
          <cell r="C2163">
            <v>23</v>
          </cell>
          <cell r="D2163">
            <v>1</v>
          </cell>
          <cell r="E2163" t="str">
            <v>KS</v>
          </cell>
          <cell r="F2163">
            <v>23</v>
          </cell>
        </row>
        <row r="2164">
          <cell r="A2164">
            <v>2153980</v>
          </cell>
          <cell r="B2164" t="str">
            <v>Quick Pipe oblouk 90°...2953M16BW</v>
          </cell>
          <cell r="C2164">
            <v>23</v>
          </cell>
          <cell r="D2164">
            <v>1</v>
          </cell>
          <cell r="E2164" t="str">
            <v>KS</v>
          </cell>
          <cell r="F2164">
            <v>23</v>
          </cell>
        </row>
        <row r="2165">
          <cell r="A2165">
            <v>2153982</v>
          </cell>
          <cell r="B2165" t="str">
            <v>Quick Pipe oblouk 90°...2953M20BW</v>
          </cell>
          <cell r="C2165">
            <v>24</v>
          </cell>
          <cell r="D2165">
            <v>1</v>
          </cell>
          <cell r="E2165" t="str">
            <v>KS</v>
          </cell>
          <cell r="F2165">
            <v>24</v>
          </cell>
        </row>
        <row r="2166">
          <cell r="A2166">
            <v>2153984</v>
          </cell>
          <cell r="B2166" t="str">
            <v>Quick Pipe oblouk 90°...2953M25BW</v>
          </cell>
          <cell r="C2166">
            <v>28</v>
          </cell>
          <cell r="D2166">
            <v>1</v>
          </cell>
          <cell r="E2166" t="str">
            <v>KS</v>
          </cell>
          <cell r="F2166">
            <v>28</v>
          </cell>
        </row>
        <row r="2167">
          <cell r="A2167">
            <v>2153986</v>
          </cell>
          <cell r="B2167" t="str">
            <v>Quick Pipe oblouk 90°...2953M32BW</v>
          </cell>
          <cell r="C2167">
            <v>30</v>
          </cell>
          <cell r="D2167">
            <v>1</v>
          </cell>
          <cell r="E2167" t="str">
            <v>KS</v>
          </cell>
          <cell r="F2167">
            <v>30</v>
          </cell>
        </row>
        <row r="2168">
          <cell r="A2168">
            <v>2153992</v>
          </cell>
          <cell r="B2168" t="str">
            <v>Quick Pipe díl T...2953M16TW</v>
          </cell>
          <cell r="C2168">
            <v>23</v>
          </cell>
          <cell r="D2168">
            <v>1</v>
          </cell>
          <cell r="E2168" t="str">
            <v>KS</v>
          </cell>
          <cell r="F2168">
            <v>23</v>
          </cell>
        </row>
        <row r="2169">
          <cell r="A2169">
            <v>2153994</v>
          </cell>
          <cell r="B2169" t="str">
            <v>Quick Pipe díl T...2953M20TW</v>
          </cell>
          <cell r="C2169">
            <v>28</v>
          </cell>
          <cell r="D2169">
            <v>1</v>
          </cell>
          <cell r="E2169" t="str">
            <v>KS</v>
          </cell>
          <cell r="F2169">
            <v>28</v>
          </cell>
        </row>
        <row r="2170">
          <cell r="A2170">
            <v>2153996</v>
          </cell>
          <cell r="B2170" t="str">
            <v>Quick Pipe díl T...2953M25TW</v>
          </cell>
          <cell r="C2170">
            <v>28</v>
          </cell>
          <cell r="D2170">
            <v>1</v>
          </cell>
          <cell r="E2170" t="str">
            <v>KS</v>
          </cell>
          <cell r="F2170">
            <v>28</v>
          </cell>
        </row>
        <row r="2171">
          <cell r="A2171">
            <v>2153998</v>
          </cell>
          <cell r="B2171" t="str">
            <v>Quick Pipe díl T...2953M32TW</v>
          </cell>
          <cell r="C2171">
            <v>31</v>
          </cell>
          <cell r="D2171">
            <v>1</v>
          </cell>
          <cell r="E2171" t="str">
            <v>KS</v>
          </cell>
          <cell r="F2171">
            <v>31</v>
          </cell>
        </row>
        <row r="2172">
          <cell r="A2172">
            <v>2154404</v>
          </cell>
          <cell r="B2172" t="str">
            <v>Sada Quick-kanál...2952/M16</v>
          </cell>
          <cell r="C2172">
            <v>1299</v>
          </cell>
          <cell r="D2172">
            <v>1</v>
          </cell>
          <cell r="E2172" t="str">
            <v>KS</v>
          </cell>
          <cell r="F2172">
            <v>1299</v>
          </cell>
        </row>
        <row r="2173">
          <cell r="A2173">
            <v>2154412</v>
          </cell>
          <cell r="B2173" t="str">
            <v>Sada Quick-kanál...2952/M20</v>
          </cell>
          <cell r="C2173">
            <v>1299</v>
          </cell>
          <cell r="D2173">
            <v>1</v>
          </cell>
          <cell r="E2173" t="str">
            <v>KS</v>
          </cell>
          <cell r="F2173">
            <v>1299</v>
          </cell>
        </row>
        <row r="2174">
          <cell r="A2174">
            <v>2154420</v>
          </cell>
          <cell r="B2174" t="str">
            <v>Sada Quick-kanál...2952/M25</v>
          </cell>
          <cell r="C2174">
            <v>1299</v>
          </cell>
          <cell r="D2174">
            <v>1</v>
          </cell>
          <cell r="E2174" t="str">
            <v>KS</v>
          </cell>
          <cell r="F2174">
            <v>1299</v>
          </cell>
        </row>
        <row r="2175">
          <cell r="A2175">
            <v>2154439</v>
          </cell>
          <cell r="B2175" t="str">
            <v>Sada Quick-kanál...2952/M32</v>
          </cell>
          <cell r="C2175">
            <v>1299</v>
          </cell>
          <cell r="D2175">
            <v>1</v>
          </cell>
          <cell r="E2175" t="str">
            <v>KS</v>
          </cell>
          <cell r="F2175">
            <v>1299</v>
          </cell>
        </row>
        <row r="2176">
          <cell r="A2176">
            <v>2154501</v>
          </cell>
          <cell r="B2176" t="str">
            <v>Sada Quick-Pipe...2954/M16</v>
          </cell>
          <cell r="C2176">
            <v>1520</v>
          </cell>
          <cell r="D2176">
            <v>1</v>
          </cell>
          <cell r="E2176" t="str">
            <v>KS</v>
          </cell>
          <cell r="F2176">
            <v>1520</v>
          </cell>
        </row>
        <row r="2177">
          <cell r="A2177">
            <v>2154528</v>
          </cell>
          <cell r="B2177" t="str">
            <v>Sada Quick-Pipe...2954/M20</v>
          </cell>
          <cell r="C2177">
            <v>1520</v>
          </cell>
          <cell r="D2177">
            <v>1</v>
          </cell>
          <cell r="E2177" t="str">
            <v>KS</v>
          </cell>
          <cell r="F2177">
            <v>1520</v>
          </cell>
        </row>
        <row r="2178">
          <cell r="A2178">
            <v>2154536</v>
          </cell>
          <cell r="B2178" t="str">
            <v>Sada Quick-Pipe...2954/M25</v>
          </cell>
          <cell r="C2178">
            <v>1520</v>
          </cell>
          <cell r="D2178">
            <v>1</v>
          </cell>
          <cell r="E2178" t="str">
            <v>KS</v>
          </cell>
          <cell r="F2178">
            <v>1520</v>
          </cell>
        </row>
        <row r="2179">
          <cell r="A2179">
            <v>2154544</v>
          </cell>
          <cell r="B2179" t="str">
            <v>Sada Quick-Pipe...2954/M32</v>
          </cell>
          <cell r="C2179">
            <v>1585</v>
          </cell>
          <cell r="D2179">
            <v>1</v>
          </cell>
          <cell r="E2179" t="str">
            <v>KS</v>
          </cell>
          <cell r="F2179">
            <v>1585</v>
          </cell>
        </row>
        <row r="2180">
          <cell r="A2180">
            <v>2157128</v>
          </cell>
          <cell r="B2180" t="str">
            <v>Příchytka Blitz-ISO...3015/12</v>
          </cell>
          <cell r="C2180">
            <v>22.54</v>
          </cell>
          <cell r="D2180">
            <v>100</v>
          </cell>
          <cell r="E2180" t="str">
            <v>KS</v>
          </cell>
          <cell r="F2180">
            <v>2254</v>
          </cell>
        </row>
        <row r="2181">
          <cell r="A2181">
            <v>2157179</v>
          </cell>
          <cell r="B2181" t="str">
            <v>Příchytka Blitz-ISO...3015/17</v>
          </cell>
          <cell r="C2181">
            <v>25.65</v>
          </cell>
          <cell r="D2181">
            <v>100</v>
          </cell>
          <cell r="E2181" t="str">
            <v>KS</v>
          </cell>
          <cell r="F2181">
            <v>2565</v>
          </cell>
        </row>
        <row r="2182">
          <cell r="A2182">
            <v>2157241</v>
          </cell>
          <cell r="B2182" t="str">
            <v>Příchytka Blitz-ISO...3015/24</v>
          </cell>
          <cell r="C2182">
            <v>29.41</v>
          </cell>
          <cell r="D2182">
            <v>100</v>
          </cell>
          <cell r="E2182" t="str">
            <v>KS</v>
          </cell>
          <cell r="F2182">
            <v>2941</v>
          </cell>
        </row>
        <row r="2183">
          <cell r="A2183">
            <v>2157349</v>
          </cell>
          <cell r="B2183" t="str">
            <v>Příchytka Blitz-ISO...3015/34</v>
          </cell>
          <cell r="C2183">
            <v>40.42</v>
          </cell>
          <cell r="D2183">
            <v>100</v>
          </cell>
          <cell r="E2183" t="str">
            <v>KS</v>
          </cell>
          <cell r="F2183">
            <v>4042</v>
          </cell>
        </row>
        <row r="2184">
          <cell r="A2184">
            <v>2158124</v>
          </cell>
          <cell r="B2184" t="str">
            <v>Příchytka Blitz-ISO...3019/12M6</v>
          </cell>
          <cell r="C2184">
            <v>26.35</v>
          </cell>
          <cell r="D2184">
            <v>100</v>
          </cell>
          <cell r="E2184" t="str">
            <v>KS</v>
          </cell>
          <cell r="F2184">
            <v>2635</v>
          </cell>
        </row>
        <row r="2185">
          <cell r="A2185">
            <v>2158175</v>
          </cell>
          <cell r="B2185" t="str">
            <v>Příchytka Blitz-ISO...3020/17M6</v>
          </cell>
          <cell r="C2185">
            <v>30.76</v>
          </cell>
          <cell r="D2185">
            <v>100</v>
          </cell>
          <cell r="E2185" t="str">
            <v>KS</v>
          </cell>
          <cell r="F2185">
            <v>3076</v>
          </cell>
        </row>
        <row r="2186">
          <cell r="A2186">
            <v>2158248</v>
          </cell>
          <cell r="B2186" t="str">
            <v>Příchytka Blitz-ISO...3021/24M6</v>
          </cell>
          <cell r="C2186">
            <v>28.93</v>
          </cell>
          <cell r="D2186">
            <v>100</v>
          </cell>
          <cell r="E2186" t="str">
            <v>KS</v>
          </cell>
          <cell r="F2186">
            <v>2893</v>
          </cell>
        </row>
        <row r="2187">
          <cell r="A2187">
            <v>2158345</v>
          </cell>
          <cell r="B2187" t="str">
            <v>Příchytka Blitz-ISO...3022/34M6</v>
          </cell>
          <cell r="C2187">
            <v>41.88</v>
          </cell>
          <cell r="D2187">
            <v>100</v>
          </cell>
          <cell r="E2187" t="str">
            <v>KS</v>
          </cell>
          <cell r="F2187">
            <v>4188</v>
          </cell>
        </row>
        <row r="2188">
          <cell r="A2188">
            <v>2197804</v>
          </cell>
          <cell r="B2188" t="str">
            <v>Násuvná příchytka...1974/23</v>
          </cell>
          <cell r="C2188">
            <v>3.12</v>
          </cell>
          <cell r="D2188">
            <v>100</v>
          </cell>
          <cell r="E2188" t="str">
            <v>KS</v>
          </cell>
          <cell r="F2188">
            <v>312</v>
          </cell>
        </row>
        <row r="2189">
          <cell r="A2189">
            <v>2197812</v>
          </cell>
          <cell r="B2189" t="str">
            <v>Násuvná příchytka...1974/30</v>
          </cell>
          <cell r="C2189">
            <v>3.76</v>
          </cell>
          <cell r="D2189">
            <v>100</v>
          </cell>
          <cell r="E2189" t="str">
            <v>KS</v>
          </cell>
          <cell r="F2189">
            <v>376</v>
          </cell>
        </row>
        <row r="2190">
          <cell r="A2190">
            <v>2197855</v>
          </cell>
          <cell r="B2190" t="str">
            <v>Násuvná příchytka...1974/2X12</v>
          </cell>
          <cell r="C2190">
            <v>2.84</v>
          </cell>
          <cell r="D2190">
            <v>100</v>
          </cell>
          <cell r="E2190" t="str">
            <v>KS</v>
          </cell>
          <cell r="F2190">
            <v>284</v>
          </cell>
        </row>
        <row r="2191">
          <cell r="A2191">
            <v>2197863</v>
          </cell>
          <cell r="B2191" t="str">
            <v>Násuvná příchytka...1974/2X25</v>
          </cell>
          <cell r="C2191">
            <v>3.75</v>
          </cell>
          <cell r="D2191">
            <v>100</v>
          </cell>
          <cell r="E2191" t="str">
            <v>KS</v>
          </cell>
          <cell r="F2191">
            <v>375</v>
          </cell>
        </row>
        <row r="2192">
          <cell r="A2192">
            <v>2198053</v>
          </cell>
          <cell r="B2192" t="str">
            <v>Set-Clip...1999</v>
          </cell>
          <cell r="C2192">
            <v>14.89</v>
          </cell>
          <cell r="D2192">
            <v>100</v>
          </cell>
          <cell r="E2192" t="str">
            <v>KS</v>
          </cell>
          <cell r="F2192">
            <v>1489</v>
          </cell>
        </row>
        <row r="2193">
          <cell r="A2193">
            <v>2204000</v>
          </cell>
          <cell r="B2193" t="str">
            <v>Kabelová spona...2033 M</v>
          </cell>
          <cell r="C2193">
            <v>46.2</v>
          </cell>
          <cell r="D2193">
            <v>100</v>
          </cell>
          <cell r="E2193" t="str">
            <v>KS</v>
          </cell>
          <cell r="F2193">
            <v>4620</v>
          </cell>
        </row>
        <row r="2194">
          <cell r="A2194">
            <v>2204010</v>
          </cell>
          <cell r="B2194" t="str">
            <v>Kabelová spona...2034 M</v>
          </cell>
          <cell r="C2194">
            <v>35.32</v>
          </cell>
          <cell r="D2194">
            <v>100</v>
          </cell>
          <cell r="E2194" t="str">
            <v>KS</v>
          </cell>
          <cell r="F2194">
            <v>3532</v>
          </cell>
        </row>
        <row r="2195">
          <cell r="A2195">
            <v>2204541</v>
          </cell>
          <cell r="B2195" t="str">
            <v>Kabelová spona...2033/STD</v>
          </cell>
          <cell r="C2195">
            <v>10.52</v>
          </cell>
          <cell r="D2195">
            <v>100</v>
          </cell>
          <cell r="E2195" t="str">
            <v>KS</v>
          </cell>
          <cell r="F2195">
            <v>1052</v>
          </cell>
        </row>
        <row r="2196">
          <cell r="A2196">
            <v>2204800</v>
          </cell>
          <cell r="B2196" t="str">
            <v>Kabelová spona...2032/SD</v>
          </cell>
          <cell r="C2196">
            <v>18.03</v>
          </cell>
          <cell r="D2196">
            <v>100</v>
          </cell>
          <cell r="E2196" t="str">
            <v>KS</v>
          </cell>
          <cell r="F2196">
            <v>1803</v>
          </cell>
        </row>
        <row r="2197">
          <cell r="A2197">
            <v>2204819</v>
          </cell>
          <cell r="B2197" t="str">
            <v>Kabelová spona...2033/SD</v>
          </cell>
          <cell r="C2197">
            <v>21.67</v>
          </cell>
          <cell r="D2197">
            <v>100</v>
          </cell>
          <cell r="E2197" t="str">
            <v>KS</v>
          </cell>
          <cell r="F2197">
            <v>2167</v>
          </cell>
        </row>
        <row r="2198">
          <cell r="A2198">
            <v>2204851</v>
          </cell>
          <cell r="B2198" t="str">
            <v>Kabelová spona...2032SD/SP</v>
          </cell>
          <cell r="C2198">
            <v>19.93</v>
          </cell>
          <cell r="D2198">
            <v>100</v>
          </cell>
          <cell r="E2198" t="str">
            <v>KS</v>
          </cell>
          <cell r="F2198">
            <v>1993</v>
          </cell>
        </row>
        <row r="2199">
          <cell r="A2199">
            <v>2204878</v>
          </cell>
          <cell r="B2199" t="str">
            <v>Kabelová spona...2033SD/SP</v>
          </cell>
          <cell r="C2199">
            <v>24.54</v>
          </cell>
          <cell r="D2199">
            <v>100</v>
          </cell>
          <cell r="E2199" t="str">
            <v>KS</v>
          </cell>
          <cell r="F2199">
            <v>2454</v>
          </cell>
        </row>
        <row r="2200">
          <cell r="A2200">
            <v>2204908</v>
          </cell>
          <cell r="B2200" t="str">
            <v>Kabelová spona...2032/F</v>
          </cell>
          <cell r="C2200">
            <v>15.2</v>
          </cell>
          <cell r="D2200">
            <v>100</v>
          </cell>
          <cell r="E2200" t="str">
            <v>KS</v>
          </cell>
          <cell r="F2200">
            <v>1520</v>
          </cell>
        </row>
        <row r="2201">
          <cell r="A2201">
            <v>2204916</v>
          </cell>
          <cell r="B2201" t="str">
            <v>Kabelová spona...2033/F</v>
          </cell>
          <cell r="C2201">
            <v>22.39</v>
          </cell>
          <cell r="D2201">
            <v>100</v>
          </cell>
          <cell r="E2201" t="str">
            <v>KS</v>
          </cell>
          <cell r="F2201">
            <v>2239</v>
          </cell>
        </row>
        <row r="2202">
          <cell r="A2202">
            <v>2204924</v>
          </cell>
          <cell r="B2202" t="str">
            <v>Kabelová spona...2034/F</v>
          </cell>
          <cell r="C2202">
            <v>16.07</v>
          </cell>
          <cell r="D2202">
            <v>100</v>
          </cell>
          <cell r="E2202" t="str">
            <v>KS</v>
          </cell>
          <cell r="F2202">
            <v>1607</v>
          </cell>
        </row>
        <row r="2203">
          <cell r="A2203">
            <v>2204975</v>
          </cell>
          <cell r="B2203" t="str">
            <v>Kabelová spona...2032  SP</v>
          </cell>
          <cell r="C2203">
            <v>7.99</v>
          </cell>
          <cell r="D2203">
            <v>100</v>
          </cell>
          <cell r="E2203" t="str">
            <v>KS</v>
          </cell>
          <cell r="F2203">
            <v>799</v>
          </cell>
        </row>
        <row r="2204">
          <cell r="A2204">
            <v>2204983</v>
          </cell>
          <cell r="B2204" t="str">
            <v>Kabelová spona...2033  SP</v>
          </cell>
          <cell r="C2204">
            <v>11.31</v>
          </cell>
          <cell r="D2204">
            <v>100</v>
          </cell>
          <cell r="E2204" t="str">
            <v>KS</v>
          </cell>
          <cell r="F2204">
            <v>1131</v>
          </cell>
        </row>
        <row r="2205">
          <cell r="A2205">
            <v>2204991</v>
          </cell>
          <cell r="B2205" t="str">
            <v>Kabelová spona...2034  SP</v>
          </cell>
          <cell r="C2205">
            <v>8.16</v>
          </cell>
          <cell r="D2205">
            <v>100</v>
          </cell>
          <cell r="E2205" t="str">
            <v>KS</v>
          </cell>
          <cell r="F2205">
            <v>816</v>
          </cell>
        </row>
        <row r="2206">
          <cell r="A2206">
            <v>2205017</v>
          </cell>
          <cell r="B2206" t="str">
            <v>Kabelová spona...2032</v>
          </cell>
          <cell r="C2206">
            <v>9.99</v>
          </cell>
          <cell r="D2206">
            <v>100</v>
          </cell>
          <cell r="E2206" t="str">
            <v>KS</v>
          </cell>
          <cell r="F2206">
            <v>999</v>
          </cell>
        </row>
        <row r="2207">
          <cell r="A2207">
            <v>2205033</v>
          </cell>
          <cell r="B2207" t="str">
            <v>Kabelová spona...2033</v>
          </cell>
          <cell r="C2207">
            <v>16.63</v>
          </cell>
          <cell r="D2207">
            <v>100</v>
          </cell>
          <cell r="E2207" t="str">
            <v>KS</v>
          </cell>
          <cell r="F2207">
            <v>1663</v>
          </cell>
        </row>
        <row r="2208">
          <cell r="A2208">
            <v>2205041</v>
          </cell>
          <cell r="B2208" t="str">
            <v>Kabelová spona...2034</v>
          </cell>
          <cell r="C2208">
            <v>9.99</v>
          </cell>
          <cell r="D2208">
            <v>100</v>
          </cell>
          <cell r="E2208" t="str">
            <v>KS</v>
          </cell>
          <cell r="F2208">
            <v>999</v>
          </cell>
        </row>
        <row r="2209">
          <cell r="A2209">
            <v>2205092</v>
          </cell>
          <cell r="B2209" t="str">
            <v>Distanční díl...2033/D</v>
          </cell>
          <cell r="C2209">
            <v>2.4</v>
          </cell>
          <cell r="D2209">
            <v>100</v>
          </cell>
          <cell r="E2209" t="str">
            <v>KS</v>
          </cell>
          <cell r="F2209">
            <v>240</v>
          </cell>
        </row>
        <row r="2210">
          <cell r="A2210">
            <v>2205097</v>
          </cell>
          <cell r="B2210" t="str">
            <v>Distanční díl...2033/D</v>
          </cell>
          <cell r="C2210">
            <v>4.96</v>
          </cell>
          <cell r="D2210">
            <v>100</v>
          </cell>
          <cell r="E2210" t="str">
            <v>KS</v>
          </cell>
          <cell r="F2210">
            <v>496</v>
          </cell>
        </row>
        <row r="2211">
          <cell r="A2211">
            <v>2205378</v>
          </cell>
          <cell r="B2211" t="str">
            <v>Svazkový držák Grip...2031/ 8DF</v>
          </cell>
          <cell r="C2211">
            <v>41.39</v>
          </cell>
          <cell r="D2211">
            <v>100</v>
          </cell>
          <cell r="E2211" t="str">
            <v>KS</v>
          </cell>
          <cell r="F2211">
            <v>4139</v>
          </cell>
        </row>
        <row r="2212">
          <cell r="A2212">
            <v>2205398</v>
          </cell>
          <cell r="B2212" t="str">
            <v>Svazkový držák...2031 10</v>
          </cell>
          <cell r="C2212">
            <v>37.799999999999997</v>
          </cell>
          <cell r="D2212">
            <v>100</v>
          </cell>
          <cell r="E2212" t="str">
            <v>KS</v>
          </cell>
          <cell r="F2212">
            <v>3780</v>
          </cell>
        </row>
        <row r="2213">
          <cell r="A2213">
            <v>2205400</v>
          </cell>
          <cell r="B2213" t="str">
            <v>Svazkový držák...2031 F 10</v>
          </cell>
          <cell r="C2213">
            <v>93.45</v>
          </cell>
          <cell r="D2213">
            <v>100</v>
          </cell>
          <cell r="E2213" t="str">
            <v>KS</v>
          </cell>
          <cell r="F2213">
            <v>9345</v>
          </cell>
        </row>
        <row r="2214">
          <cell r="A2214">
            <v>2205404</v>
          </cell>
          <cell r="B2214" t="str">
            <v>Svazkový držák GRIP...2031 20</v>
          </cell>
          <cell r="C2214">
            <v>49.61</v>
          </cell>
          <cell r="D2214">
            <v>100</v>
          </cell>
          <cell r="E2214" t="str">
            <v>KS</v>
          </cell>
          <cell r="F2214">
            <v>4961</v>
          </cell>
        </row>
        <row r="2215">
          <cell r="A2215">
            <v>2205408</v>
          </cell>
          <cell r="B2215" t="str">
            <v>Svazkový držák...2031/G15</v>
          </cell>
          <cell r="C2215">
            <v>49.61</v>
          </cell>
          <cell r="D2215">
            <v>100</v>
          </cell>
          <cell r="E2215" t="str">
            <v>KS</v>
          </cell>
          <cell r="F2215">
            <v>4961</v>
          </cell>
        </row>
        <row r="2216">
          <cell r="A2216">
            <v>2205412</v>
          </cell>
          <cell r="B2216" t="str">
            <v>svazkový držák GRIP...2031/F15</v>
          </cell>
          <cell r="C2216">
            <v>76.680000000000007</v>
          </cell>
          <cell r="D2216">
            <v>100</v>
          </cell>
          <cell r="E2216" t="str">
            <v>KS</v>
          </cell>
          <cell r="F2216">
            <v>7668</v>
          </cell>
        </row>
        <row r="2217">
          <cell r="A2217">
            <v>2205416</v>
          </cell>
          <cell r="B2217" t="str">
            <v>Svazkový držák...2031 40</v>
          </cell>
          <cell r="C2217">
            <v>57.75</v>
          </cell>
          <cell r="D2217">
            <v>100</v>
          </cell>
          <cell r="E2217" t="str">
            <v>KS</v>
          </cell>
          <cell r="F2217">
            <v>5775</v>
          </cell>
        </row>
        <row r="2218">
          <cell r="A2218">
            <v>2205420</v>
          </cell>
          <cell r="B2218" t="str">
            <v>Svazkový držák...2031/G30</v>
          </cell>
          <cell r="C2218">
            <v>57.75</v>
          </cell>
          <cell r="D2218">
            <v>100</v>
          </cell>
          <cell r="E2218" t="str">
            <v>KS</v>
          </cell>
          <cell r="F2218">
            <v>5775</v>
          </cell>
        </row>
        <row r="2219">
          <cell r="A2219">
            <v>2205423</v>
          </cell>
          <cell r="B2219" t="str">
            <v>Svazkový držák...2031/F30</v>
          </cell>
          <cell r="C2219">
            <v>138.6</v>
          </cell>
          <cell r="D2219">
            <v>100</v>
          </cell>
          <cell r="E2219" t="str">
            <v>KS</v>
          </cell>
          <cell r="F2219">
            <v>13860</v>
          </cell>
        </row>
        <row r="2220">
          <cell r="A2220">
            <v>2207028</v>
          </cell>
          <cell r="B2220" t="str">
            <v>Svazkový držák Grip...2031M/15</v>
          </cell>
          <cell r="C2220">
            <v>12.04</v>
          </cell>
          <cell r="D2220">
            <v>100</v>
          </cell>
          <cell r="E2220" t="str">
            <v>KS</v>
          </cell>
          <cell r="F2220">
            <v>1204</v>
          </cell>
        </row>
        <row r="2221">
          <cell r="A2221">
            <v>2207036</v>
          </cell>
          <cell r="B2221" t="str">
            <v>Svazkový držák Grip...2031M/30</v>
          </cell>
          <cell r="C2221">
            <v>20.03</v>
          </cell>
          <cell r="D2221">
            <v>100</v>
          </cell>
          <cell r="E2221" t="str">
            <v>KS</v>
          </cell>
          <cell r="F2221">
            <v>2003</v>
          </cell>
        </row>
        <row r="2222">
          <cell r="A2222">
            <v>2207060</v>
          </cell>
          <cell r="B2222" t="str">
            <v>Svazkový držák Grip...2031 M/70</v>
          </cell>
          <cell r="C2222">
            <v>308.39</v>
          </cell>
          <cell r="D2222">
            <v>100</v>
          </cell>
          <cell r="E2222" t="str">
            <v>KS</v>
          </cell>
          <cell r="F2222">
            <v>30839</v>
          </cell>
        </row>
        <row r="2223">
          <cell r="A2223">
            <v>2207184</v>
          </cell>
          <cell r="B2223" t="str">
            <v>Podélná opěrka...2031/LW15</v>
          </cell>
          <cell r="C2223">
            <v>29.84</v>
          </cell>
          <cell r="D2223">
            <v>100</v>
          </cell>
          <cell r="E2223" t="str">
            <v>KS</v>
          </cell>
          <cell r="F2223">
            <v>2984</v>
          </cell>
        </row>
        <row r="2224">
          <cell r="A2224">
            <v>2213117</v>
          </cell>
          <cell r="B2224" t="str">
            <v>Příchytka ISO, hřebíková...412767</v>
          </cell>
          <cell r="C2224">
            <v>0.6</v>
          </cell>
          <cell r="D2224">
            <v>100</v>
          </cell>
          <cell r="E2224" t="str">
            <v>KS</v>
          </cell>
          <cell r="F2224">
            <v>60</v>
          </cell>
        </row>
        <row r="2225">
          <cell r="A2225">
            <v>2214873</v>
          </cell>
          <cell r="B2225" t="str">
            <v>Haft-Clip bez hřebu...4039/SP</v>
          </cell>
          <cell r="C2225">
            <v>0.17</v>
          </cell>
          <cell r="D2225">
            <v>100</v>
          </cell>
          <cell r="E2225" t="str">
            <v>KS</v>
          </cell>
          <cell r="F2225">
            <v>17</v>
          </cell>
        </row>
        <row r="2226">
          <cell r="A2226">
            <v>2215047</v>
          </cell>
          <cell r="B2226" t="str">
            <v>Příchytka ISO, hřebíková...777272</v>
          </cell>
          <cell r="C2226">
            <v>0.36</v>
          </cell>
          <cell r="D2226">
            <v>100</v>
          </cell>
          <cell r="E2226" t="str">
            <v>KS</v>
          </cell>
          <cell r="F2226">
            <v>36</v>
          </cell>
        </row>
        <row r="2227">
          <cell r="A2227">
            <v>2215071</v>
          </cell>
          <cell r="B2227" t="str">
            <v>Příchytka ISO, hřebíková...777700</v>
          </cell>
          <cell r="C2227">
            <v>0.36</v>
          </cell>
          <cell r="D2227">
            <v>100</v>
          </cell>
          <cell r="E2227" t="str">
            <v>KS</v>
          </cell>
          <cell r="F2227">
            <v>36</v>
          </cell>
        </row>
        <row r="2228">
          <cell r="A2228">
            <v>2215101</v>
          </cell>
          <cell r="B2228" t="str">
            <v>Příchytka ISO, hřebíková...778160</v>
          </cell>
          <cell r="C2228">
            <v>0.45</v>
          </cell>
          <cell r="D2228">
            <v>100</v>
          </cell>
          <cell r="E2228" t="str">
            <v>KS</v>
          </cell>
          <cell r="F2228">
            <v>45</v>
          </cell>
        </row>
        <row r="2229">
          <cell r="A2229">
            <v>2215144</v>
          </cell>
          <cell r="B2229" t="str">
            <v>Příchytka ISO, hřebíková...4031/14</v>
          </cell>
          <cell r="C2229">
            <v>0.79</v>
          </cell>
          <cell r="D2229">
            <v>100</v>
          </cell>
          <cell r="E2229" t="str">
            <v>KS</v>
          </cell>
          <cell r="F2229">
            <v>79</v>
          </cell>
        </row>
        <row r="2230">
          <cell r="A2230">
            <v>2215179</v>
          </cell>
          <cell r="B2230" t="str">
            <v>Příchytka ISO, hřebíková...4031A/17</v>
          </cell>
          <cell r="C2230">
            <v>1.07</v>
          </cell>
          <cell r="D2230">
            <v>100</v>
          </cell>
          <cell r="E2230" t="str">
            <v>KS</v>
          </cell>
          <cell r="F2230">
            <v>107</v>
          </cell>
        </row>
        <row r="2231">
          <cell r="A2231">
            <v>2215209</v>
          </cell>
          <cell r="B2231" t="str">
            <v>Příchytka ISO, hřebíková...4032/20</v>
          </cell>
          <cell r="C2231">
            <v>1.07</v>
          </cell>
          <cell r="D2231">
            <v>100</v>
          </cell>
          <cell r="E2231" t="str">
            <v>KS</v>
          </cell>
          <cell r="F2231">
            <v>107</v>
          </cell>
        </row>
        <row r="2232">
          <cell r="A2232">
            <v>2215306</v>
          </cell>
          <cell r="B2232" t="str">
            <v>Haft-Clip...781352</v>
          </cell>
          <cell r="C2232">
            <v>0.38</v>
          </cell>
          <cell r="D2232">
            <v>100</v>
          </cell>
          <cell r="E2232" t="str">
            <v>KS</v>
          </cell>
          <cell r="F2232">
            <v>38</v>
          </cell>
        </row>
        <row r="2233">
          <cell r="A2233">
            <v>2215314</v>
          </cell>
          <cell r="B2233" t="str">
            <v>Haft-Clip...781814</v>
          </cell>
          <cell r="C2233">
            <v>0.31</v>
          </cell>
          <cell r="D2233">
            <v>100</v>
          </cell>
          <cell r="E2233" t="str">
            <v>KS</v>
          </cell>
          <cell r="F2233">
            <v>31</v>
          </cell>
        </row>
        <row r="2234">
          <cell r="A2234">
            <v>2215322</v>
          </cell>
          <cell r="B2234" t="str">
            <v>Haft-Clip...4042/17</v>
          </cell>
          <cell r="C2234">
            <v>1.08</v>
          </cell>
          <cell r="D2234">
            <v>100</v>
          </cell>
          <cell r="E2234" t="str">
            <v>KS</v>
          </cell>
          <cell r="F2234">
            <v>108</v>
          </cell>
        </row>
        <row r="2235">
          <cell r="A2235">
            <v>2215330</v>
          </cell>
          <cell r="B2235" t="str">
            <v>Haft-Clip...4043/21</v>
          </cell>
          <cell r="C2235">
            <v>1.62</v>
          </cell>
          <cell r="D2235">
            <v>100</v>
          </cell>
          <cell r="E2235" t="str">
            <v>KS</v>
          </cell>
          <cell r="F2235">
            <v>162</v>
          </cell>
        </row>
        <row r="2236">
          <cell r="A2236">
            <v>2215349</v>
          </cell>
          <cell r="B2236" t="str">
            <v>Haft-Clip...4041/14</v>
          </cell>
          <cell r="C2236">
            <v>0.85</v>
          </cell>
          <cell r="D2236">
            <v>100</v>
          </cell>
          <cell r="E2236" t="str">
            <v>KS</v>
          </cell>
          <cell r="F2236">
            <v>85</v>
          </cell>
        </row>
        <row r="2237">
          <cell r="A2237">
            <v>2215357</v>
          </cell>
          <cell r="B2237" t="str">
            <v>Haft-Clip...4044/25</v>
          </cell>
          <cell r="C2237">
            <v>2.69</v>
          </cell>
          <cell r="D2237">
            <v>100</v>
          </cell>
          <cell r="E2237" t="str">
            <v>KS</v>
          </cell>
          <cell r="F2237">
            <v>269</v>
          </cell>
        </row>
        <row r="2238">
          <cell r="A2238">
            <v>2222035</v>
          </cell>
          <cell r="B2238" t="str">
            <v>Upevňovací příchytka...255/ 3,2</v>
          </cell>
          <cell r="C2238">
            <v>1.05</v>
          </cell>
          <cell r="D2238">
            <v>100</v>
          </cell>
          <cell r="E2238" t="str">
            <v>KS</v>
          </cell>
          <cell r="F2238">
            <v>105</v>
          </cell>
        </row>
        <row r="2239">
          <cell r="A2239">
            <v>2222051</v>
          </cell>
          <cell r="B2239" t="str">
            <v>Upevňovací příchytka...255/ 5,2</v>
          </cell>
          <cell r="C2239">
            <v>1.1000000000000001</v>
          </cell>
          <cell r="D2239">
            <v>100</v>
          </cell>
          <cell r="E2239" t="str">
            <v>KS</v>
          </cell>
          <cell r="F2239">
            <v>110</v>
          </cell>
        </row>
        <row r="2240">
          <cell r="A2240">
            <v>2222078</v>
          </cell>
          <cell r="B2240" t="str">
            <v>Upevňovací příchytka...255/ 6,5</v>
          </cell>
          <cell r="C2240">
            <v>1.28</v>
          </cell>
          <cell r="D2240">
            <v>100</v>
          </cell>
          <cell r="E2240" t="str">
            <v>KS</v>
          </cell>
          <cell r="F2240">
            <v>128</v>
          </cell>
        </row>
        <row r="2241">
          <cell r="A2241">
            <v>2222086</v>
          </cell>
          <cell r="B2241" t="str">
            <v>Upevňovací příchytka...255/ 8</v>
          </cell>
          <cell r="C2241">
            <v>1.28</v>
          </cell>
          <cell r="D2241">
            <v>100</v>
          </cell>
          <cell r="E2241" t="str">
            <v>KS</v>
          </cell>
          <cell r="F2241">
            <v>128</v>
          </cell>
        </row>
        <row r="2242">
          <cell r="A2242">
            <v>2222094</v>
          </cell>
          <cell r="B2242" t="str">
            <v>Upevňovací příchytka...255/ 9,5</v>
          </cell>
          <cell r="C2242">
            <v>1.29</v>
          </cell>
          <cell r="D2242">
            <v>100</v>
          </cell>
          <cell r="E2242" t="str">
            <v>KS</v>
          </cell>
          <cell r="F2242">
            <v>129</v>
          </cell>
        </row>
        <row r="2243">
          <cell r="A2243">
            <v>2222116</v>
          </cell>
          <cell r="B2243" t="str">
            <v>Upevňovací příchytka...255/ 11</v>
          </cell>
          <cell r="C2243">
            <v>1.2</v>
          </cell>
          <cell r="D2243">
            <v>100</v>
          </cell>
          <cell r="E2243" t="str">
            <v>KS</v>
          </cell>
          <cell r="F2243">
            <v>120</v>
          </cell>
        </row>
        <row r="2244">
          <cell r="A2244">
            <v>2222124</v>
          </cell>
          <cell r="B2244" t="str">
            <v>Upevňovací příchytka...255/ 12,5</v>
          </cell>
          <cell r="C2244">
            <v>1.29</v>
          </cell>
          <cell r="D2244">
            <v>100</v>
          </cell>
          <cell r="E2244" t="str">
            <v>KS</v>
          </cell>
          <cell r="F2244">
            <v>129</v>
          </cell>
        </row>
        <row r="2245">
          <cell r="A2245">
            <v>2222140</v>
          </cell>
          <cell r="B2245" t="str">
            <v>Upevňovací příchytka...255/ 14</v>
          </cell>
          <cell r="C2245">
            <v>1.41</v>
          </cell>
          <cell r="D2245">
            <v>100</v>
          </cell>
          <cell r="E2245" t="str">
            <v>KS</v>
          </cell>
          <cell r="F2245">
            <v>141</v>
          </cell>
        </row>
        <row r="2246">
          <cell r="A2246">
            <v>2222167</v>
          </cell>
          <cell r="B2246" t="str">
            <v>Upevňovací příchytka...255/ 16</v>
          </cell>
          <cell r="C2246">
            <v>1.48</v>
          </cell>
          <cell r="D2246">
            <v>100</v>
          </cell>
          <cell r="E2246" t="str">
            <v>KS</v>
          </cell>
          <cell r="F2246">
            <v>148</v>
          </cell>
        </row>
        <row r="2247">
          <cell r="A2247">
            <v>2222175</v>
          </cell>
          <cell r="B2247" t="str">
            <v>Upevňovací příchytka...255/ 17,5</v>
          </cell>
          <cell r="C2247">
            <v>1.91</v>
          </cell>
          <cell r="D2247">
            <v>100</v>
          </cell>
          <cell r="E2247" t="str">
            <v>KS</v>
          </cell>
          <cell r="F2247">
            <v>191</v>
          </cell>
        </row>
        <row r="2248">
          <cell r="A2248">
            <v>2222809</v>
          </cell>
          <cell r="B2248" t="str">
            <v>Nagel-Fix...1996/O</v>
          </cell>
          <cell r="C2248">
            <v>1.28</v>
          </cell>
          <cell r="D2248">
            <v>100</v>
          </cell>
          <cell r="E2248" t="str">
            <v>KS</v>
          </cell>
          <cell r="F2248">
            <v>128</v>
          </cell>
        </row>
        <row r="2249">
          <cell r="A2249">
            <v>2222833</v>
          </cell>
          <cell r="B2249" t="str">
            <v>Nagel-Fix...1996/40</v>
          </cell>
          <cell r="C2249">
            <v>1.9</v>
          </cell>
          <cell r="D2249">
            <v>100</v>
          </cell>
          <cell r="E2249" t="str">
            <v>KS</v>
          </cell>
          <cell r="F2249">
            <v>190</v>
          </cell>
        </row>
        <row r="2250">
          <cell r="A2250">
            <v>2222841</v>
          </cell>
          <cell r="B2250" t="str">
            <v>Nagel-Fix...1996/50</v>
          </cell>
          <cell r="C2250">
            <v>2.08</v>
          </cell>
          <cell r="D2250">
            <v>100</v>
          </cell>
          <cell r="E2250" t="str">
            <v>KS</v>
          </cell>
          <cell r="F2250">
            <v>208</v>
          </cell>
        </row>
        <row r="2251">
          <cell r="A2251">
            <v>2222868</v>
          </cell>
          <cell r="B2251" t="str">
            <v>Nagel-Fix...1996/60</v>
          </cell>
          <cell r="C2251">
            <v>2.17</v>
          </cell>
          <cell r="D2251">
            <v>100</v>
          </cell>
          <cell r="E2251" t="str">
            <v>KS</v>
          </cell>
          <cell r="F2251">
            <v>217</v>
          </cell>
        </row>
        <row r="2252">
          <cell r="A2252">
            <v>2222876</v>
          </cell>
          <cell r="B2252" t="str">
            <v>Nagel-Fix...1996/70</v>
          </cell>
          <cell r="C2252">
            <v>4.71</v>
          </cell>
          <cell r="D2252">
            <v>100</v>
          </cell>
          <cell r="E2252" t="str">
            <v>KS</v>
          </cell>
          <cell r="F2252">
            <v>471</v>
          </cell>
        </row>
        <row r="2253">
          <cell r="A2253">
            <v>2225220</v>
          </cell>
          <cell r="B2253" t="str">
            <v>ISO-Nagel-Clip...2004/18W</v>
          </cell>
          <cell r="C2253">
            <v>0.99</v>
          </cell>
          <cell r="D2253">
            <v>100</v>
          </cell>
          <cell r="E2253" t="str">
            <v>KS</v>
          </cell>
          <cell r="F2253">
            <v>99</v>
          </cell>
        </row>
        <row r="2254">
          <cell r="A2254">
            <v>2225239</v>
          </cell>
          <cell r="B2254" t="str">
            <v>ISO-Nagel-Clip...2004/25W</v>
          </cell>
          <cell r="C2254">
            <v>1.02</v>
          </cell>
          <cell r="D2254">
            <v>100</v>
          </cell>
          <cell r="E2254" t="str">
            <v>KS</v>
          </cell>
          <cell r="F2254">
            <v>102</v>
          </cell>
        </row>
        <row r="2255">
          <cell r="A2255">
            <v>2225344</v>
          </cell>
          <cell r="B2255" t="str">
            <v>ISO-Nagel-Clip...2005/25W</v>
          </cell>
          <cell r="C2255">
            <v>1.1399999999999999</v>
          </cell>
          <cell r="D2255">
            <v>100</v>
          </cell>
          <cell r="E2255" t="str">
            <v>KS</v>
          </cell>
          <cell r="F2255">
            <v>114</v>
          </cell>
        </row>
        <row r="2256">
          <cell r="A2256">
            <v>2225379</v>
          </cell>
          <cell r="B2256" t="str">
            <v>ISO-Nagel-Clip...2005/18W</v>
          </cell>
          <cell r="C2256">
            <v>1.18</v>
          </cell>
          <cell r="D2256">
            <v>100</v>
          </cell>
          <cell r="E2256" t="str">
            <v>KS</v>
          </cell>
          <cell r="F2256">
            <v>118</v>
          </cell>
        </row>
        <row r="2257">
          <cell r="A2257">
            <v>2225409</v>
          </cell>
          <cell r="B2257" t="str">
            <v>ISO-Nagel-Clip...2006/18W</v>
          </cell>
          <cell r="C2257">
            <v>1.19</v>
          </cell>
          <cell r="D2257">
            <v>100</v>
          </cell>
          <cell r="E2257" t="str">
            <v>KS</v>
          </cell>
          <cell r="F2257">
            <v>119</v>
          </cell>
        </row>
        <row r="2258">
          <cell r="A2258">
            <v>2225417</v>
          </cell>
          <cell r="B2258" t="str">
            <v>ISO-Nagel-Clip...2006/25W</v>
          </cell>
          <cell r="C2258">
            <v>1.28</v>
          </cell>
          <cell r="D2258">
            <v>100</v>
          </cell>
          <cell r="E2258" t="str">
            <v>KS</v>
          </cell>
          <cell r="F2258">
            <v>128</v>
          </cell>
        </row>
        <row r="2259">
          <cell r="A2259">
            <v>2225425</v>
          </cell>
          <cell r="B2259" t="str">
            <v>ISO-Nagel-Clip...2006/35W</v>
          </cell>
          <cell r="C2259">
            <v>1.32</v>
          </cell>
          <cell r="D2259">
            <v>100</v>
          </cell>
          <cell r="E2259" t="str">
            <v>KS</v>
          </cell>
          <cell r="F2259">
            <v>132</v>
          </cell>
        </row>
        <row r="2260">
          <cell r="A2260">
            <v>2225506</v>
          </cell>
          <cell r="B2260" t="str">
            <v>ISO-Nagel-Clip...2007/18W</v>
          </cell>
          <cell r="C2260">
            <v>1.19</v>
          </cell>
          <cell r="D2260">
            <v>100</v>
          </cell>
          <cell r="E2260" t="str">
            <v>KS</v>
          </cell>
          <cell r="F2260">
            <v>119</v>
          </cell>
        </row>
        <row r="2261">
          <cell r="A2261">
            <v>2225514</v>
          </cell>
          <cell r="B2261" t="str">
            <v>ISO-Nagel-Clip...2007/25W</v>
          </cell>
          <cell r="C2261">
            <v>1.28</v>
          </cell>
          <cell r="D2261">
            <v>100</v>
          </cell>
          <cell r="E2261" t="str">
            <v>KS</v>
          </cell>
          <cell r="F2261">
            <v>128</v>
          </cell>
        </row>
        <row r="2262">
          <cell r="A2262">
            <v>2225522</v>
          </cell>
          <cell r="B2262" t="str">
            <v>ISO-Nagel-Clip...2007/35W</v>
          </cell>
          <cell r="C2262">
            <v>1.32</v>
          </cell>
          <cell r="D2262">
            <v>100</v>
          </cell>
          <cell r="E2262" t="str">
            <v>KS</v>
          </cell>
          <cell r="F2262">
            <v>132</v>
          </cell>
        </row>
        <row r="2263">
          <cell r="A2263">
            <v>2225611</v>
          </cell>
          <cell r="B2263" t="str">
            <v>ISO-Nagel-Clip...2008/25W</v>
          </cell>
          <cell r="C2263">
            <v>1.28</v>
          </cell>
          <cell r="D2263">
            <v>100</v>
          </cell>
          <cell r="E2263" t="str">
            <v>KS</v>
          </cell>
          <cell r="F2263">
            <v>128</v>
          </cell>
        </row>
        <row r="2264">
          <cell r="A2264">
            <v>2225638</v>
          </cell>
          <cell r="B2264" t="str">
            <v>ISO-Nagel-Clip...2008/35W</v>
          </cell>
          <cell r="C2264">
            <v>1.43</v>
          </cell>
          <cell r="D2264">
            <v>100</v>
          </cell>
          <cell r="E2264" t="str">
            <v>KS</v>
          </cell>
          <cell r="F2264">
            <v>143</v>
          </cell>
        </row>
        <row r="2265">
          <cell r="A2265">
            <v>2225700</v>
          </cell>
          <cell r="B2265" t="str">
            <v>ISO-Nagel-Clip...2009/20W</v>
          </cell>
          <cell r="C2265">
            <v>1.29</v>
          </cell>
          <cell r="D2265">
            <v>100</v>
          </cell>
          <cell r="E2265" t="str">
            <v>KS</v>
          </cell>
          <cell r="F2265">
            <v>129</v>
          </cell>
        </row>
        <row r="2266">
          <cell r="A2266">
            <v>2225719</v>
          </cell>
          <cell r="B2266" t="str">
            <v>ISO-Nagel-Clip...2009/25W</v>
          </cell>
          <cell r="C2266">
            <v>1.28</v>
          </cell>
          <cell r="D2266">
            <v>100</v>
          </cell>
          <cell r="E2266" t="str">
            <v>KS</v>
          </cell>
          <cell r="F2266">
            <v>128</v>
          </cell>
        </row>
        <row r="2267">
          <cell r="A2267">
            <v>2225727</v>
          </cell>
          <cell r="B2267" t="str">
            <v>ISO-Nagel-Clip...2009/35W</v>
          </cell>
          <cell r="C2267">
            <v>1.45</v>
          </cell>
          <cell r="D2267">
            <v>100</v>
          </cell>
          <cell r="E2267" t="str">
            <v>KS</v>
          </cell>
          <cell r="F2267">
            <v>145</v>
          </cell>
        </row>
        <row r="2268">
          <cell r="A2268">
            <v>2225808</v>
          </cell>
          <cell r="B2268" t="str">
            <v>ISO-Nagel-Clip...2010/25W</v>
          </cell>
          <cell r="C2268">
            <v>1.44</v>
          </cell>
          <cell r="D2268">
            <v>100</v>
          </cell>
          <cell r="E2268" t="str">
            <v>KS</v>
          </cell>
          <cell r="F2268">
            <v>144</v>
          </cell>
        </row>
        <row r="2269">
          <cell r="A2269">
            <v>2225816</v>
          </cell>
          <cell r="B2269" t="str">
            <v>ISO-Nagel-Clip...2010/35W</v>
          </cell>
          <cell r="C2269">
            <v>1.51</v>
          </cell>
          <cell r="D2269">
            <v>100</v>
          </cell>
          <cell r="E2269" t="str">
            <v>KS</v>
          </cell>
          <cell r="F2269">
            <v>151</v>
          </cell>
        </row>
        <row r="2270">
          <cell r="A2270">
            <v>2225905</v>
          </cell>
          <cell r="B2270" t="str">
            <v>ISO-Nagel-Clip...2011/25W</v>
          </cell>
          <cell r="C2270">
            <v>1.69</v>
          </cell>
          <cell r="D2270">
            <v>100</v>
          </cell>
          <cell r="E2270" t="str">
            <v>KS</v>
          </cell>
          <cell r="F2270">
            <v>169</v>
          </cell>
        </row>
        <row r="2271">
          <cell r="A2271">
            <v>2225913</v>
          </cell>
          <cell r="B2271" t="str">
            <v>ISO-Nagel-Clip...2011/35W</v>
          </cell>
          <cell r="C2271">
            <v>1.91</v>
          </cell>
          <cell r="D2271">
            <v>100</v>
          </cell>
          <cell r="E2271" t="str">
            <v>KS</v>
          </cell>
          <cell r="F2271">
            <v>191</v>
          </cell>
        </row>
        <row r="2272">
          <cell r="A2272">
            <v>2226014</v>
          </cell>
          <cell r="B2272" t="str">
            <v>ISO-Nagel-Clip...2012/25W</v>
          </cell>
          <cell r="C2272">
            <v>1.83</v>
          </cell>
          <cell r="D2272">
            <v>100</v>
          </cell>
          <cell r="E2272" t="str">
            <v>KS</v>
          </cell>
          <cell r="F2272">
            <v>183</v>
          </cell>
        </row>
        <row r="2273">
          <cell r="A2273">
            <v>2226022</v>
          </cell>
          <cell r="B2273" t="str">
            <v>ISO-Nagel-Clip...2012/35W</v>
          </cell>
          <cell r="C2273">
            <v>1.83</v>
          </cell>
          <cell r="D2273">
            <v>100</v>
          </cell>
          <cell r="E2273" t="str">
            <v>KS</v>
          </cell>
          <cell r="F2273">
            <v>183</v>
          </cell>
        </row>
        <row r="2274">
          <cell r="A2274">
            <v>2226103</v>
          </cell>
          <cell r="B2274" t="str">
            <v>ISO-Nagel-Clip...2014/30W</v>
          </cell>
          <cell r="C2274">
            <v>3.71</v>
          </cell>
          <cell r="D2274">
            <v>100</v>
          </cell>
          <cell r="E2274" t="str">
            <v>KS</v>
          </cell>
          <cell r="F2274">
            <v>371</v>
          </cell>
        </row>
        <row r="2275">
          <cell r="A2275">
            <v>2226111</v>
          </cell>
          <cell r="B2275" t="str">
            <v>ISO-Nagel-Clip...2014/40W</v>
          </cell>
          <cell r="C2275">
            <v>3.03</v>
          </cell>
          <cell r="D2275">
            <v>100</v>
          </cell>
          <cell r="E2275" t="str">
            <v>KS</v>
          </cell>
          <cell r="F2275">
            <v>303</v>
          </cell>
        </row>
        <row r="2276">
          <cell r="A2276">
            <v>2226219</v>
          </cell>
          <cell r="B2276" t="str">
            <v>ISO-Nagel-Clip...2016/40W</v>
          </cell>
          <cell r="C2276">
            <v>2.92</v>
          </cell>
          <cell r="D2276">
            <v>100</v>
          </cell>
          <cell r="E2276" t="str">
            <v>KS</v>
          </cell>
          <cell r="F2276">
            <v>292</v>
          </cell>
        </row>
        <row r="2277">
          <cell r="A2277">
            <v>2226227</v>
          </cell>
          <cell r="B2277" t="str">
            <v>ISO-Nagel-Clip...2016/50W</v>
          </cell>
          <cell r="C2277">
            <v>3.36</v>
          </cell>
          <cell r="D2277">
            <v>100</v>
          </cell>
          <cell r="E2277" t="str">
            <v>KS</v>
          </cell>
          <cell r="F2277">
            <v>336</v>
          </cell>
        </row>
        <row r="2278">
          <cell r="A2278">
            <v>2226308</v>
          </cell>
          <cell r="B2278" t="str">
            <v>ISO-Nagel-Clip...2018/40W</v>
          </cell>
          <cell r="C2278">
            <v>3.76</v>
          </cell>
          <cell r="D2278">
            <v>100</v>
          </cell>
          <cell r="E2278" t="str">
            <v>KS</v>
          </cell>
          <cell r="F2278">
            <v>376</v>
          </cell>
        </row>
        <row r="2279">
          <cell r="A2279">
            <v>2226405</v>
          </cell>
          <cell r="B2279" t="str">
            <v>ISO-Nagel-Clip...2020/40W</v>
          </cell>
          <cell r="C2279">
            <v>3.8</v>
          </cell>
          <cell r="D2279">
            <v>100</v>
          </cell>
          <cell r="E2279" t="str">
            <v>KS</v>
          </cell>
          <cell r="F2279">
            <v>380</v>
          </cell>
        </row>
        <row r="2280">
          <cell r="A2280">
            <v>2227223</v>
          </cell>
          <cell r="B2280" t="str">
            <v>ISO-Nagel-Clip...2004/18GR</v>
          </cell>
          <cell r="C2280">
            <v>0.91</v>
          </cell>
          <cell r="D2280">
            <v>100</v>
          </cell>
          <cell r="E2280" t="str">
            <v>KS</v>
          </cell>
          <cell r="F2280">
            <v>91</v>
          </cell>
        </row>
        <row r="2281">
          <cell r="A2281">
            <v>2227231</v>
          </cell>
          <cell r="B2281" t="str">
            <v>ISO-Nagel-Clip...2004/25GR</v>
          </cell>
          <cell r="C2281">
            <v>0.99</v>
          </cell>
          <cell r="D2281">
            <v>100</v>
          </cell>
          <cell r="E2281" t="str">
            <v>KS</v>
          </cell>
          <cell r="F2281">
            <v>99</v>
          </cell>
        </row>
        <row r="2282">
          <cell r="A2282">
            <v>2227339</v>
          </cell>
          <cell r="B2282" t="str">
            <v>ISO-Nagel-Clip...2005/25GR</v>
          </cell>
          <cell r="C2282">
            <v>1.08</v>
          </cell>
          <cell r="D2282">
            <v>100</v>
          </cell>
          <cell r="E2282" t="str">
            <v>KS</v>
          </cell>
          <cell r="F2282">
            <v>108</v>
          </cell>
        </row>
        <row r="2283">
          <cell r="A2283">
            <v>2227347</v>
          </cell>
          <cell r="B2283" t="str">
            <v>ISO-Nagel-Clip...2005/18GR</v>
          </cell>
          <cell r="C2283">
            <v>1.1399999999999999</v>
          </cell>
          <cell r="D2283">
            <v>100</v>
          </cell>
          <cell r="E2283" t="str">
            <v>KS</v>
          </cell>
          <cell r="F2283">
            <v>114</v>
          </cell>
        </row>
        <row r="2284">
          <cell r="A2284">
            <v>2227401</v>
          </cell>
          <cell r="B2284" t="str">
            <v>ISO-Nagel-Clip...2006/18GR</v>
          </cell>
          <cell r="C2284">
            <v>0.97</v>
          </cell>
          <cell r="D2284">
            <v>100</v>
          </cell>
          <cell r="E2284" t="str">
            <v>KS</v>
          </cell>
          <cell r="F2284">
            <v>97</v>
          </cell>
        </row>
        <row r="2285">
          <cell r="A2285">
            <v>2227428</v>
          </cell>
          <cell r="B2285" t="str">
            <v>ISO-Nagel-Clip...2006/25GR</v>
          </cell>
          <cell r="C2285">
            <v>1.1399999999999999</v>
          </cell>
          <cell r="D2285">
            <v>100</v>
          </cell>
          <cell r="E2285" t="str">
            <v>KS</v>
          </cell>
          <cell r="F2285">
            <v>114</v>
          </cell>
        </row>
        <row r="2286">
          <cell r="A2286">
            <v>2227436</v>
          </cell>
          <cell r="B2286" t="str">
            <v>ISO-Nagel-Clip...2006/35GR</v>
          </cell>
          <cell r="C2286">
            <v>1.19</v>
          </cell>
          <cell r="D2286">
            <v>100</v>
          </cell>
          <cell r="E2286" t="str">
            <v>KS</v>
          </cell>
          <cell r="F2286">
            <v>119</v>
          </cell>
        </row>
        <row r="2287">
          <cell r="A2287">
            <v>2227460</v>
          </cell>
          <cell r="B2287" t="str">
            <v>ISO-Nagel-Clip...2006/25SP</v>
          </cell>
          <cell r="C2287">
            <v>0.78</v>
          </cell>
          <cell r="D2287">
            <v>100</v>
          </cell>
          <cell r="E2287" t="str">
            <v>KS</v>
          </cell>
          <cell r="F2287">
            <v>78</v>
          </cell>
        </row>
        <row r="2288">
          <cell r="A2288">
            <v>2227517</v>
          </cell>
          <cell r="B2288" t="str">
            <v>ISO-Nagel-Clip...2007/25GR</v>
          </cell>
          <cell r="C2288">
            <v>1.18</v>
          </cell>
          <cell r="D2288">
            <v>100</v>
          </cell>
          <cell r="E2288" t="str">
            <v>KS</v>
          </cell>
          <cell r="F2288">
            <v>118</v>
          </cell>
        </row>
        <row r="2289">
          <cell r="A2289">
            <v>2227525</v>
          </cell>
          <cell r="B2289" t="str">
            <v>ISO-Nagel-Clip...2007/35GR</v>
          </cell>
          <cell r="C2289">
            <v>1.22</v>
          </cell>
          <cell r="D2289">
            <v>100</v>
          </cell>
          <cell r="E2289" t="str">
            <v>KS</v>
          </cell>
          <cell r="F2289">
            <v>122</v>
          </cell>
        </row>
        <row r="2290">
          <cell r="A2290">
            <v>2227614</v>
          </cell>
          <cell r="B2290" t="str">
            <v>ISO-Nagel-Clip...2008/25GR</v>
          </cell>
          <cell r="C2290">
            <v>1.28</v>
          </cell>
          <cell r="D2290">
            <v>100</v>
          </cell>
          <cell r="E2290" t="str">
            <v>KS</v>
          </cell>
          <cell r="F2290">
            <v>128</v>
          </cell>
        </row>
        <row r="2291">
          <cell r="A2291">
            <v>2227622</v>
          </cell>
          <cell r="B2291" t="str">
            <v>ISO-Nagel-Clip...2008/35GR</v>
          </cell>
          <cell r="C2291">
            <v>1.32</v>
          </cell>
          <cell r="D2291">
            <v>100</v>
          </cell>
          <cell r="E2291" t="str">
            <v>KS</v>
          </cell>
          <cell r="F2291">
            <v>132</v>
          </cell>
        </row>
        <row r="2292">
          <cell r="A2292">
            <v>2227630</v>
          </cell>
          <cell r="B2292" t="str">
            <v>ISO-Nagel-Clip...2008/45GR</v>
          </cell>
          <cell r="C2292">
            <v>1.54</v>
          </cell>
          <cell r="D2292">
            <v>100</v>
          </cell>
          <cell r="E2292" t="str">
            <v>KS</v>
          </cell>
          <cell r="F2292">
            <v>154</v>
          </cell>
        </row>
        <row r="2293">
          <cell r="A2293">
            <v>2227711</v>
          </cell>
          <cell r="B2293" t="str">
            <v>ISO-Nagel-Clip...2009/25GR</v>
          </cell>
          <cell r="C2293">
            <v>1.33</v>
          </cell>
          <cell r="D2293">
            <v>100</v>
          </cell>
          <cell r="E2293" t="str">
            <v>KS</v>
          </cell>
          <cell r="F2293">
            <v>133</v>
          </cell>
        </row>
        <row r="2294">
          <cell r="A2294">
            <v>2227738</v>
          </cell>
          <cell r="B2294" t="str">
            <v>ISO-Nagel-Clip...2009/35GR</v>
          </cell>
          <cell r="C2294">
            <v>1.51</v>
          </cell>
          <cell r="D2294">
            <v>100</v>
          </cell>
          <cell r="E2294" t="str">
            <v>KS</v>
          </cell>
          <cell r="F2294">
            <v>151</v>
          </cell>
        </row>
        <row r="2295">
          <cell r="A2295">
            <v>2227746</v>
          </cell>
          <cell r="B2295" t="str">
            <v>ISO-Nagel-Clip...2009/45GR</v>
          </cell>
          <cell r="C2295">
            <v>1.5</v>
          </cell>
          <cell r="D2295">
            <v>100</v>
          </cell>
          <cell r="E2295" t="str">
            <v>KS</v>
          </cell>
          <cell r="F2295">
            <v>150</v>
          </cell>
        </row>
        <row r="2296">
          <cell r="A2296">
            <v>2227762</v>
          </cell>
          <cell r="B2296" t="str">
            <v>ISO-Nagel-Clip...2009/35SP</v>
          </cell>
          <cell r="C2296">
            <v>1.1299999999999999</v>
          </cell>
          <cell r="D2296">
            <v>100</v>
          </cell>
          <cell r="E2296" t="str">
            <v>KS</v>
          </cell>
          <cell r="F2296">
            <v>113</v>
          </cell>
        </row>
        <row r="2297">
          <cell r="A2297">
            <v>2227797</v>
          </cell>
          <cell r="B2297" t="str">
            <v>ISO-Nagel-Clip...2009/45SP</v>
          </cell>
          <cell r="C2297">
            <v>1.01</v>
          </cell>
          <cell r="D2297">
            <v>100</v>
          </cell>
          <cell r="E2297" t="str">
            <v>KS</v>
          </cell>
          <cell r="F2297">
            <v>101</v>
          </cell>
        </row>
        <row r="2298">
          <cell r="A2298">
            <v>2227800</v>
          </cell>
          <cell r="B2298" t="str">
            <v>ISO-Nagel-Clip...2010/25GR</v>
          </cell>
          <cell r="C2298">
            <v>1.28</v>
          </cell>
          <cell r="D2298">
            <v>100</v>
          </cell>
          <cell r="E2298" t="str">
            <v>KS</v>
          </cell>
          <cell r="F2298">
            <v>128</v>
          </cell>
        </row>
        <row r="2299">
          <cell r="A2299">
            <v>2227819</v>
          </cell>
          <cell r="B2299" t="str">
            <v>ISO-Nagel-Clip...2010/35GR</v>
          </cell>
          <cell r="C2299">
            <v>1.44</v>
          </cell>
          <cell r="D2299">
            <v>100</v>
          </cell>
          <cell r="E2299" t="str">
            <v>KS</v>
          </cell>
          <cell r="F2299">
            <v>144</v>
          </cell>
        </row>
        <row r="2300">
          <cell r="A2300">
            <v>2227827</v>
          </cell>
          <cell r="B2300" t="str">
            <v>ISO-Nagel-Clip...2010/45GR</v>
          </cell>
          <cell r="C2300">
            <v>1.74</v>
          </cell>
          <cell r="D2300">
            <v>100</v>
          </cell>
          <cell r="E2300" t="str">
            <v>KS</v>
          </cell>
          <cell r="F2300">
            <v>174</v>
          </cell>
        </row>
        <row r="2301">
          <cell r="A2301">
            <v>2227916</v>
          </cell>
          <cell r="B2301" t="str">
            <v>ISO-Nagel-Clip...2011/35GR</v>
          </cell>
          <cell r="C2301">
            <v>1.82</v>
          </cell>
          <cell r="D2301">
            <v>100</v>
          </cell>
          <cell r="E2301" t="str">
            <v>KS</v>
          </cell>
          <cell r="F2301">
            <v>182</v>
          </cell>
        </row>
        <row r="2302">
          <cell r="A2302">
            <v>2227924</v>
          </cell>
          <cell r="B2302" t="str">
            <v>ISO-Nagel-Clip...2011/45GR</v>
          </cell>
          <cell r="C2302">
            <v>2.08</v>
          </cell>
          <cell r="D2302">
            <v>100</v>
          </cell>
          <cell r="E2302" t="str">
            <v>KS</v>
          </cell>
          <cell r="F2302">
            <v>208</v>
          </cell>
        </row>
        <row r="2303">
          <cell r="A2303">
            <v>2228025</v>
          </cell>
          <cell r="B2303" t="str">
            <v>ISO-Nagel-Clip...2012/35GR</v>
          </cell>
          <cell r="C2303">
            <v>1.51</v>
          </cell>
          <cell r="D2303">
            <v>100</v>
          </cell>
          <cell r="E2303" t="str">
            <v>KS</v>
          </cell>
          <cell r="F2303">
            <v>151</v>
          </cell>
        </row>
        <row r="2304">
          <cell r="A2304">
            <v>2228033</v>
          </cell>
          <cell r="B2304" t="str">
            <v>ISO-Nagel-Clip...2012/45GR</v>
          </cell>
          <cell r="C2304">
            <v>1.74</v>
          </cell>
          <cell r="D2304">
            <v>100</v>
          </cell>
          <cell r="E2304" t="str">
            <v>KS</v>
          </cell>
          <cell r="F2304">
            <v>174</v>
          </cell>
        </row>
        <row r="2305">
          <cell r="A2305">
            <v>2228114</v>
          </cell>
          <cell r="B2305" t="str">
            <v>ISO-Nagel-Clip...2014/40GR</v>
          </cell>
          <cell r="C2305">
            <v>2.95</v>
          </cell>
          <cell r="D2305">
            <v>100</v>
          </cell>
          <cell r="E2305" t="str">
            <v>KS</v>
          </cell>
          <cell r="F2305">
            <v>295</v>
          </cell>
        </row>
        <row r="2306">
          <cell r="A2306">
            <v>2228122</v>
          </cell>
          <cell r="B2306" t="str">
            <v>ISO-Nagel-Clip...2014/50GR</v>
          </cell>
          <cell r="C2306">
            <v>3.23</v>
          </cell>
          <cell r="D2306">
            <v>100</v>
          </cell>
          <cell r="E2306" t="str">
            <v>KS</v>
          </cell>
          <cell r="F2306">
            <v>323</v>
          </cell>
        </row>
        <row r="2307">
          <cell r="A2307">
            <v>2228211</v>
          </cell>
          <cell r="B2307" t="str">
            <v>ISO-Nagel-Clip...2016/40GR</v>
          </cell>
          <cell r="C2307">
            <v>4.09</v>
          </cell>
          <cell r="D2307">
            <v>100</v>
          </cell>
          <cell r="E2307" t="str">
            <v>KS</v>
          </cell>
          <cell r="F2307">
            <v>409</v>
          </cell>
        </row>
        <row r="2308">
          <cell r="A2308">
            <v>2228238</v>
          </cell>
          <cell r="B2308" t="str">
            <v>ISO-Nagel-Clip...2016/50GR</v>
          </cell>
          <cell r="C2308">
            <v>3.11</v>
          </cell>
          <cell r="D2308">
            <v>100</v>
          </cell>
          <cell r="E2308" t="str">
            <v>KS</v>
          </cell>
          <cell r="F2308">
            <v>311</v>
          </cell>
        </row>
        <row r="2309">
          <cell r="A2309">
            <v>2228300</v>
          </cell>
          <cell r="B2309" t="str">
            <v>ISO-Nagel-Clip...2018/40GR</v>
          </cell>
          <cell r="C2309">
            <v>4.3099999999999996</v>
          </cell>
          <cell r="D2309">
            <v>100</v>
          </cell>
          <cell r="E2309" t="str">
            <v>KS</v>
          </cell>
          <cell r="F2309">
            <v>431</v>
          </cell>
        </row>
        <row r="2310">
          <cell r="A2310">
            <v>2228319</v>
          </cell>
          <cell r="B2310" t="str">
            <v>ISO-Nagel-Clip...2018/50GR</v>
          </cell>
          <cell r="C2310">
            <v>3.48</v>
          </cell>
          <cell r="D2310">
            <v>100</v>
          </cell>
          <cell r="E2310" t="str">
            <v>KS</v>
          </cell>
          <cell r="F2310">
            <v>348</v>
          </cell>
        </row>
        <row r="2311">
          <cell r="A2311">
            <v>2228408</v>
          </cell>
          <cell r="B2311" t="str">
            <v>ISO-Nagel-Clip...2020/40GR</v>
          </cell>
          <cell r="C2311">
            <v>3.73</v>
          </cell>
          <cell r="D2311">
            <v>100</v>
          </cell>
          <cell r="E2311" t="str">
            <v>KS</v>
          </cell>
          <cell r="F2311">
            <v>373</v>
          </cell>
        </row>
        <row r="2312">
          <cell r="A2312">
            <v>2228416</v>
          </cell>
          <cell r="B2312" t="str">
            <v>ISO-Nagel-Clip...2020/50GR</v>
          </cell>
          <cell r="C2312">
            <v>3.73</v>
          </cell>
          <cell r="D2312">
            <v>100</v>
          </cell>
          <cell r="E2312" t="str">
            <v>KS</v>
          </cell>
          <cell r="F2312">
            <v>373</v>
          </cell>
        </row>
        <row r="2313">
          <cell r="A2313">
            <v>2228420</v>
          </cell>
          <cell r="B2313" t="str">
            <v>Haft-Clip...2026/18WS</v>
          </cell>
          <cell r="C2313">
            <v>1.18</v>
          </cell>
          <cell r="D2313">
            <v>100</v>
          </cell>
          <cell r="E2313" t="str">
            <v>KS</v>
          </cell>
          <cell r="F2313">
            <v>118</v>
          </cell>
        </row>
        <row r="2314">
          <cell r="A2314">
            <v>2228422</v>
          </cell>
          <cell r="B2314" t="str">
            <v>Haft-Clip...2026/25WS</v>
          </cell>
          <cell r="C2314">
            <v>0.64</v>
          </cell>
          <cell r="D2314">
            <v>100</v>
          </cell>
          <cell r="E2314" t="str">
            <v>KS</v>
          </cell>
          <cell r="F2314">
            <v>64</v>
          </cell>
        </row>
        <row r="2315">
          <cell r="A2315">
            <v>2228432</v>
          </cell>
          <cell r="B2315" t="str">
            <v>Haft-Clip...2026/25SP</v>
          </cell>
          <cell r="C2315">
            <v>0.64</v>
          </cell>
          <cell r="D2315">
            <v>100</v>
          </cell>
          <cell r="E2315" t="str">
            <v>KS</v>
          </cell>
          <cell r="F2315">
            <v>64</v>
          </cell>
        </row>
        <row r="2316">
          <cell r="A2316">
            <v>2228440</v>
          </cell>
          <cell r="B2316" t="str">
            <v>Haft-Clip...2026/35SP</v>
          </cell>
          <cell r="C2316">
            <v>0.88</v>
          </cell>
          <cell r="D2316">
            <v>100</v>
          </cell>
          <cell r="E2316" t="str">
            <v>KS</v>
          </cell>
          <cell r="F2316">
            <v>88</v>
          </cell>
        </row>
        <row r="2317">
          <cell r="A2317">
            <v>2228610</v>
          </cell>
          <cell r="B2317" t="str">
            <v>Haft-Clip...2025/18GR</v>
          </cell>
          <cell r="C2317">
            <v>1.18</v>
          </cell>
          <cell r="D2317">
            <v>100</v>
          </cell>
          <cell r="E2317" t="str">
            <v>KS</v>
          </cell>
          <cell r="F2317">
            <v>118</v>
          </cell>
        </row>
        <row r="2318">
          <cell r="A2318">
            <v>2228629</v>
          </cell>
          <cell r="B2318" t="str">
            <v>Haft-Clip...2025/25GR</v>
          </cell>
          <cell r="C2318">
            <v>1.26</v>
          </cell>
          <cell r="D2318">
            <v>100</v>
          </cell>
          <cell r="E2318" t="str">
            <v>KS</v>
          </cell>
          <cell r="F2318">
            <v>126</v>
          </cell>
        </row>
        <row r="2319">
          <cell r="A2319">
            <v>2228686</v>
          </cell>
          <cell r="B2319" t="str">
            <v>Haft-Clip...2025/18WS</v>
          </cell>
          <cell r="C2319">
            <v>1.18</v>
          </cell>
          <cell r="D2319">
            <v>100</v>
          </cell>
          <cell r="E2319" t="str">
            <v>KS</v>
          </cell>
          <cell r="F2319">
            <v>118</v>
          </cell>
        </row>
        <row r="2320">
          <cell r="A2320">
            <v>2228688</v>
          </cell>
          <cell r="B2320" t="str">
            <v>Haft-Clip...2025/25WS</v>
          </cell>
          <cell r="C2320">
            <v>1.26</v>
          </cell>
          <cell r="D2320">
            <v>100</v>
          </cell>
          <cell r="E2320" t="str">
            <v>KS</v>
          </cell>
          <cell r="F2320">
            <v>126</v>
          </cell>
        </row>
        <row r="2321">
          <cell r="A2321">
            <v>2228718</v>
          </cell>
          <cell r="B2321" t="str">
            <v>Haft-Clip...2026/18GR</v>
          </cell>
          <cell r="C2321">
            <v>1.18</v>
          </cell>
          <cell r="D2321">
            <v>100</v>
          </cell>
          <cell r="E2321" t="str">
            <v>KS</v>
          </cell>
          <cell r="F2321">
            <v>118</v>
          </cell>
        </row>
        <row r="2322">
          <cell r="A2322">
            <v>2228726</v>
          </cell>
          <cell r="B2322" t="str">
            <v>Haft-Clip...2026/25GR</v>
          </cell>
          <cell r="C2322">
            <v>1.26</v>
          </cell>
          <cell r="D2322">
            <v>100</v>
          </cell>
          <cell r="E2322" t="str">
            <v>KS</v>
          </cell>
          <cell r="F2322">
            <v>126</v>
          </cell>
        </row>
        <row r="2323">
          <cell r="A2323">
            <v>2228734</v>
          </cell>
          <cell r="B2323" t="str">
            <v>Haft-Clip...2026/35GR</v>
          </cell>
          <cell r="C2323">
            <v>1.24</v>
          </cell>
          <cell r="D2323">
            <v>100</v>
          </cell>
          <cell r="E2323" t="str">
            <v>KS</v>
          </cell>
          <cell r="F2323">
            <v>124</v>
          </cell>
        </row>
        <row r="2324">
          <cell r="A2324">
            <v>2228750</v>
          </cell>
          <cell r="B2324" t="str">
            <v>Haft-Clip...2026/45GR</v>
          </cell>
          <cell r="C2324">
            <v>1.44</v>
          </cell>
          <cell r="D2324">
            <v>100</v>
          </cell>
          <cell r="E2324" t="str">
            <v>KS</v>
          </cell>
          <cell r="F2324">
            <v>144</v>
          </cell>
        </row>
        <row r="2325">
          <cell r="A2325">
            <v>2228823</v>
          </cell>
          <cell r="B2325" t="str">
            <v>Haft-Clip...2027/25GR</v>
          </cell>
          <cell r="C2325">
            <v>1.08</v>
          </cell>
          <cell r="D2325">
            <v>100</v>
          </cell>
          <cell r="E2325" t="str">
            <v>KS</v>
          </cell>
          <cell r="F2325">
            <v>108</v>
          </cell>
        </row>
        <row r="2326">
          <cell r="A2326">
            <v>2228831</v>
          </cell>
          <cell r="B2326" t="str">
            <v>Haft-Clip...2027/30GR</v>
          </cell>
          <cell r="C2326">
            <v>1.1399999999999999</v>
          </cell>
          <cell r="D2326">
            <v>100</v>
          </cell>
          <cell r="E2326" t="str">
            <v>KS</v>
          </cell>
          <cell r="F2326">
            <v>114</v>
          </cell>
        </row>
        <row r="2327">
          <cell r="A2327">
            <v>2228858</v>
          </cell>
          <cell r="B2327" t="str">
            <v>Haft-Clip...2027/40GR</v>
          </cell>
          <cell r="C2327">
            <v>1.1399999999999999</v>
          </cell>
          <cell r="D2327">
            <v>100</v>
          </cell>
          <cell r="E2327" t="str">
            <v>KS</v>
          </cell>
          <cell r="F2327">
            <v>114</v>
          </cell>
        </row>
        <row r="2328">
          <cell r="A2328">
            <v>2228904</v>
          </cell>
          <cell r="B2328" t="str">
            <v>Haft-Clip...2028/40GR</v>
          </cell>
          <cell r="C2328">
            <v>6.93</v>
          </cell>
          <cell r="D2328">
            <v>100</v>
          </cell>
          <cell r="E2328" t="str">
            <v>KS</v>
          </cell>
          <cell r="F2328">
            <v>693</v>
          </cell>
        </row>
        <row r="2329">
          <cell r="A2329">
            <v>2232146</v>
          </cell>
          <cell r="B2329" t="str">
            <v>ISO-Nagel-Clip...2007/25SW</v>
          </cell>
          <cell r="C2329">
            <v>1</v>
          </cell>
          <cell r="D2329">
            <v>100</v>
          </cell>
          <cell r="E2329" t="str">
            <v>KS</v>
          </cell>
          <cell r="F2329">
            <v>100</v>
          </cell>
        </row>
        <row r="2330">
          <cell r="A2330">
            <v>2232170</v>
          </cell>
          <cell r="B2330" t="str">
            <v>ISO-Nagel-Clip...2008/25SW</v>
          </cell>
          <cell r="C2330">
            <v>1.03</v>
          </cell>
          <cell r="D2330">
            <v>100</v>
          </cell>
          <cell r="E2330" t="str">
            <v>KS</v>
          </cell>
          <cell r="F2330">
            <v>103</v>
          </cell>
        </row>
        <row r="2331">
          <cell r="A2331">
            <v>2232219</v>
          </cell>
          <cell r="B2331" t="str">
            <v>ISO-Nagel-Clip...2009/25SW</v>
          </cell>
          <cell r="C2331">
            <v>1.1100000000000001</v>
          </cell>
          <cell r="D2331">
            <v>100</v>
          </cell>
          <cell r="E2331" t="str">
            <v>KS</v>
          </cell>
          <cell r="F2331">
            <v>111</v>
          </cell>
        </row>
        <row r="2332">
          <cell r="A2332">
            <v>2232235</v>
          </cell>
          <cell r="B2332" t="str">
            <v>ISO-Nagel-Clip...2010/25SW</v>
          </cell>
          <cell r="C2332">
            <v>1.2</v>
          </cell>
          <cell r="D2332">
            <v>100</v>
          </cell>
          <cell r="E2332" t="str">
            <v>KS</v>
          </cell>
          <cell r="F2332">
            <v>120</v>
          </cell>
        </row>
        <row r="2333">
          <cell r="A2333">
            <v>2232316</v>
          </cell>
          <cell r="B2333" t="str">
            <v>ISO-Nagel-Clip...2012/35SW</v>
          </cell>
          <cell r="C2333">
            <v>0.84</v>
          </cell>
          <cell r="D2333">
            <v>100</v>
          </cell>
          <cell r="E2333" t="str">
            <v>KS</v>
          </cell>
          <cell r="F2333">
            <v>84</v>
          </cell>
        </row>
        <row r="2334">
          <cell r="A2334">
            <v>2236028</v>
          </cell>
          <cell r="B2334" t="str">
            <v>Stropní vývod...510</v>
          </cell>
          <cell r="C2334">
            <v>1.96</v>
          </cell>
          <cell r="D2334">
            <v>100</v>
          </cell>
          <cell r="E2334" t="str">
            <v>KS</v>
          </cell>
          <cell r="F2334">
            <v>196</v>
          </cell>
        </row>
        <row r="2335">
          <cell r="A2335">
            <v>2250071</v>
          </cell>
          <cell r="B2335" t="str">
            <v>Řadová přítlačná příchytka...2037/7</v>
          </cell>
          <cell r="C2335">
            <v>3.06</v>
          </cell>
          <cell r="D2335">
            <v>100</v>
          </cell>
          <cell r="E2335" t="str">
            <v>KS</v>
          </cell>
          <cell r="F2335">
            <v>306</v>
          </cell>
        </row>
        <row r="2336">
          <cell r="A2336">
            <v>2250136</v>
          </cell>
          <cell r="B2336" t="str">
            <v>Řadová přítlačná příchytka...2037/13</v>
          </cell>
          <cell r="C2336">
            <v>2.84</v>
          </cell>
          <cell r="D2336">
            <v>100</v>
          </cell>
          <cell r="E2336" t="str">
            <v>KS</v>
          </cell>
          <cell r="F2336">
            <v>284</v>
          </cell>
        </row>
        <row r="2337">
          <cell r="A2337">
            <v>2250209</v>
          </cell>
          <cell r="B2337" t="str">
            <v>Řadová přítlačná příchytka...2037/20</v>
          </cell>
          <cell r="C2337">
            <v>4.17</v>
          </cell>
          <cell r="D2337">
            <v>100</v>
          </cell>
          <cell r="E2337" t="str">
            <v>KS</v>
          </cell>
          <cell r="F2337">
            <v>417</v>
          </cell>
        </row>
        <row r="2338">
          <cell r="A2338">
            <v>2250241</v>
          </cell>
          <cell r="B2338" t="str">
            <v>Řadová přítlačná příchytka...2037/24</v>
          </cell>
          <cell r="C2338">
            <v>5.31</v>
          </cell>
          <cell r="D2338">
            <v>100</v>
          </cell>
          <cell r="E2338" t="str">
            <v>KS</v>
          </cell>
          <cell r="F2338">
            <v>531</v>
          </cell>
        </row>
        <row r="2339">
          <cell r="A2339">
            <v>2250306</v>
          </cell>
          <cell r="B2339" t="str">
            <v>Řadová přítlačná příchytka...2037/30</v>
          </cell>
          <cell r="C2339">
            <v>7.63</v>
          </cell>
          <cell r="D2339">
            <v>100</v>
          </cell>
          <cell r="E2339" t="str">
            <v>KS</v>
          </cell>
          <cell r="F2339">
            <v>763</v>
          </cell>
        </row>
        <row r="2340">
          <cell r="A2340">
            <v>2250438</v>
          </cell>
          <cell r="B2340" t="str">
            <v>Řadová přítlačná příchytka...2037/43</v>
          </cell>
          <cell r="C2340">
            <v>11.21</v>
          </cell>
          <cell r="D2340">
            <v>100</v>
          </cell>
          <cell r="E2340" t="str">
            <v>KS</v>
          </cell>
          <cell r="F2340">
            <v>1121</v>
          </cell>
        </row>
        <row r="2341">
          <cell r="A2341">
            <v>2251256</v>
          </cell>
          <cell r="B2341" t="str">
            <v>Natloukací příchytka...53837</v>
          </cell>
          <cell r="C2341">
            <v>1.57</v>
          </cell>
          <cell r="D2341">
            <v>100</v>
          </cell>
          <cell r="E2341" t="str">
            <v>KS</v>
          </cell>
          <cell r="F2341">
            <v>157</v>
          </cell>
        </row>
        <row r="2342">
          <cell r="A2342">
            <v>2254018</v>
          </cell>
          <cell r="B2342" t="str">
            <v>Řadová příchytka...2049/14GR</v>
          </cell>
          <cell r="C2342">
            <v>16.77</v>
          </cell>
          <cell r="D2342">
            <v>100</v>
          </cell>
          <cell r="E2342" t="str">
            <v>KS</v>
          </cell>
          <cell r="F2342">
            <v>1677</v>
          </cell>
        </row>
        <row r="2343">
          <cell r="A2343">
            <v>2254026</v>
          </cell>
          <cell r="B2343" t="str">
            <v>Řadová příchytka...2050/25GR</v>
          </cell>
          <cell r="C2343">
            <v>5.42</v>
          </cell>
          <cell r="D2343">
            <v>100</v>
          </cell>
          <cell r="E2343" t="str">
            <v>KS</v>
          </cell>
          <cell r="F2343">
            <v>542</v>
          </cell>
        </row>
        <row r="2344">
          <cell r="A2344">
            <v>2254034</v>
          </cell>
          <cell r="B2344" t="str">
            <v>Řadová příchytka...2051/36GR</v>
          </cell>
          <cell r="C2344">
            <v>6.23</v>
          </cell>
          <cell r="D2344">
            <v>100</v>
          </cell>
          <cell r="E2344" t="str">
            <v>KS</v>
          </cell>
          <cell r="F2344">
            <v>623</v>
          </cell>
        </row>
        <row r="2345">
          <cell r="A2345">
            <v>2255014</v>
          </cell>
          <cell r="B2345" t="str">
            <v>Řadová příchytka...2054/48GR</v>
          </cell>
          <cell r="C2345">
            <v>26.28</v>
          </cell>
          <cell r="D2345">
            <v>100</v>
          </cell>
          <cell r="E2345" t="str">
            <v>KS</v>
          </cell>
          <cell r="F2345">
            <v>2628</v>
          </cell>
        </row>
        <row r="2346">
          <cell r="A2346">
            <v>2255022</v>
          </cell>
          <cell r="B2346" t="str">
            <v>Řadová příchytka...2055/72GR</v>
          </cell>
          <cell r="C2346">
            <v>40.44</v>
          </cell>
          <cell r="D2346">
            <v>100</v>
          </cell>
          <cell r="E2346" t="str">
            <v>KS</v>
          </cell>
          <cell r="F2346">
            <v>4044</v>
          </cell>
        </row>
        <row r="2347">
          <cell r="A2347">
            <v>2255405</v>
          </cell>
          <cell r="B2347" t="str">
            <v>Řadová příchytka...2054/48PA</v>
          </cell>
          <cell r="C2347">
            <v>23.59</v>
          </cell>
          <cell r="D2347">
            <v>100</v>
          </cell>
          <cell r="E2347" t="str">
            <v>KS</v>
          </cell>
          <cell r="F2347">
            <v>2359</v>
          </cell>
        </row>
        <row r="2348">
          <cell r="A2348">
            <v>2259079</v>
          </cell>
          <cell r="B2348" t="str">
            <v>Řadová svěrná příchytka...2036/7 GR</v>
          </cell>
          <cell r="C2348">
            <v>12.36</v>
          </cell>
          <cell r="D2348">
            <v>100</v>
          </cell>
          <cell r="E2348" t="str">
            <v>KS</v>
          </cell>
          <cell r="F2348">
            <v>1236</v>
          </cell>
        </row>
        <row r="2349">
          <cell r="A2349">
            <v>2259141</v>
          </cell>
          <cell r="B2349" t="str">
            <v>Řadová svěrná příchytka...2036/15GR</v>
          </cell>
          <cell r="C2349">
            <v>19.91</v>
          </cell>
          <cell r="D2349">
            <v>100</v>
          </cell>
          <cell r="E2349" t="str">
            <v>KS</v>
          </cell>
          <cell r="F2349">
            <v>1991</v>
          </cell>
        </row>
        <row r="2350">
          <cell r="A2350">
            <v>2259230</v>
          </cell>
          <cell r="B2350" t="str">
            <v>Řadová svěrná příchytka...2036/23GR</v>
          </cell>
          <cell r="C2350">
            <v>20.64</v>
          </cell>
          <cell r="D2350">
            <v>100</v>
          </cell>
          <cell r="E2350" t="str">
            <v>KS</v>
          </cell>
          <cell r="F2350">
            <v>2064</v>
          </cell>
        </row>
        <row r="2351">
          <cell r="A2351">
            <v>2259281</v>
          </cell>
          <cell r="B2351" t="str">
            <v>Řadová svěrná příchytka...2036/28GR</v>
          </cell>
          <cell r="C2351">
            <v>16.86</v>
          </cell>
          <cell r="D2351">
            <v>100</v>
          </cell>
          <cell r="E2351" t="str">
            <v>KS</v>
          </cell>
          <cell r="F2351">
            <v>1686</v>
          </cell>
        </row>
        <row r="2352">
          <cell r="A2352">
            <v>2259796</v>
          </cell>
          <cell r="B2352" t="str">
            <v>Řadová svěrná příchytka...2036/19NL</v>
          </cell>
          <cell r="C2352">
            <v>16.600000000000001</v>
          </cell>
          <cell r="D2352">
            <v>100</v>
          </cell>
          <cell r="E2352" t="str">
            <v>KS</v>
          </cell>
          <cell r="F2352">
            <v>1660</v>
          </cell>
        </row>
        <row r="2353">
          <cell r="A2353">
            <v>2305151</v>
          </cell>
          <cell r="B2353" t="str">
            <v>Příchytka napínacího drátu...4024/16</v>
          </cell>
          <cell r="C2353">
            <v>4.0199999999999996</v>
          </cell>
          <cell r="D2353">
            <v>100</v>
          </cell>
          <cell r="E2353" t="str">
            <v>KS</v>
          </cell>
          <cell r="F2353">
            <v>402</v>
          </cell>
        </row>
        <row r="2354">
          <cell r="A2354">
            <v>2305232</v>
          </cell>
          <cell r="B2354" t="str">
            <v>Příchytka napínacího drátu...4024/23</v>
          </cell>
          <cell r="C2354">
            <v>9.93</v>
          </cell>
          <cell r="D2354">
            <v>100</v>
          </cell>
          <cell r="E2354" t="str">
            <v>KS</v>
          </cell>
          <cell r="F2354">
            <v>993</v>
          </cell>
        </row>
        <row r="2355">
          <cell r="A2355">
            <v>2307618</v>
          </cell>
          <cell r="B2355" t="str">
            <v>Příchytka napínacího drátu...4021/U/13</v>
          </cell>
          <cell r="C2355">
            <v>33.119999999999997</v>
          </cell>
          <cell r="D2355">
            <v>100</v>
          </cell>
          <cell r="E2355" t="str">
            <v>KS</v>
          </cell>
          <cell r="F2355">
            <v>3312</v>
          </cell>
        </row>
        <row r="2356">
          <cell r="A2356">
            <v>2307634</v>
          </cell>
          <cell r="B2356" t="str">
            <v>Příchytka napínacího drátu...4021/U/16</v>
          </cell>
          <cell r="C2356">
            <v>30.5</v>
          </cell>
          <cell r="D2356">
            <v>100</v>
          </cell>
          <cell r="E2356" t="str">
            <v>KS</v>
          </cell>
          <cell r="F2356">
            <v>3050</v>
          </cell>
        </row>
        <row r="2357">
          <cell r="A2357">
            <v>2327104</v>
          </cell>
          <cell r="B2357" t="str">
            <v>Kabelová spona...507</v>
          </cell>
          <cell r="C2357">
            <v>43.72</v>
          </cell>
          <cell r="D2357">
            <v>100</v>
          </cell>
          <cell r="E2357" t="str">
            <v>KS</v>
          </cell>
          <cell r="F2357">
            <v>4372</v>
          </cell>
        </row>
        <row r="2358">
          <cell r="A2358">
            <v>2330059</v>
          </cell>
          <cell r="B2358" t="str">
            <v>Pásková příchytka...550/6X180</v>
          </cell>
          <cell r="C2358">
            <v>4.53</v>
          </cell>
          <cell r="D2358">
            <v>100</v>
          </cell>
          <cell r="E2358" t="str">
            <v>KS</v>
          </cell>
          <cell r="F2358">
            <v>453</v>
          </cell>
        </row>
        <row r="2359">
          <cell r="A2359">
            <v>2330075</v>
          </cell>
          <cell r="B2359" t="str">
            <v>Pásková příchytka...550/6X290</v>
          </cell>
          <cell r="C2359">
            <v>6.83</v>
          </cell>
          <cell r="D2359">
            <v>100</v>
          </cell>
          <cell r="E2359" t="str">
            <v>KS</v>
          </cell>
          <cell r="F2359">
            <v>683</v>
          </cell>
        </row>
        <row r="2360">
          <cell r="A2360">
            <v>2330091</v>
          </cell>
          <cell r="B2360" t="str">
            <v>Pásková příchytka...550/6X360</v>
          </cell>
          <cell r="C2360">
            <v>8.85</v>
          </cell>
          <cell r="D2360">
            <v>100</v>
          </cell>
          <cell r="E2360" t="str">
            <v>KS</v>
          </cell>
          <cell r="F2360">
            <v>885</v>
          </cell>
        </row>
        <row r="2361">
          <cell r="A2361">
            <v>2330229</v>
          </cell>
          <cell r="B2361" t="str">
            <v>Pásková příchytka...550/9X180</v>
          </cell>
          <cell r="C2361">
            <v>5.77</v>
          </cell>
          <cell r="D2361">
            <v>100</v>
          </cell>
          <cell r="E2361" t="str">
            <v>KS</v>
          </cell>
          <cell r="F2361">
            <v>577</v>
          </cell>
        </row>
        <row r="2362">
          <cell r="A2362">
            <v>2330245</v>
          </cell>
          <cell r="B2362" t="str">
            <v>Pásková příchytka...550/9X265</v>
          </cell>
          <cell r="C2362">
            <v>7.79</v>
          </cell>
          <cell r="D2362">
            <v>100</v>
          </cell>
          <cell r="E2362" t="str">
            <v>KS</v>
          </cell>
          <cell r="F2362">
            <v>779</v>
          </cell>
        </row>
        <row r="2363">
          <cell r="A2363">
            <v>2330296</v>
          </cell>
          <cell r="B2363" t="str">
            <v>Pásková příchytka...550/9X360</v>
          </cell>
          <cell r="C2363">
            <v>9.4499999999999993</v>
          </cell>
          <cell r="D2363">
            <v>100</v>
          </cell>
          <cell r="E2363" t="str">
            <v>KS</v>
          </cell>
          <cell r="F2363">
            <v>945</v>
          </cell>
        </row>
        <row r="2364">
          <cell r="A2364">
            <v>2330326</v>
          </cell>
          <cell r="B2364" t="str">
            <v>Pásková příchytka...550/9X510</v>
          </cell>
          <cell r="C2364">
            <v>22.24</v>
          </cell>
          <cell r="D2364">
            <v>100</v>
          </cell>
          <cell r="E2364" t="str">
            <v>KS</v>
          </cell>
          <cell r="F2364">
            <v>2224</v>
          </cell>
        </row>
        <row r="2365">
          <cell r="A2365">
            <v>2330342</v>
          </cell>
          <cell r="B2365" t="str">
            <v>Pásková příchytka...550/9X760</v>
          </cell>
          <cell r="C2365">
            <v>29.9</v>
          </cell>
          <cell r="D2365">
            <v>100</v>
          </cell>
          <cell r="E2365" t="str">
            <v>KS</v>
          </cell>
          <cell r="F2365">
            <v>2990</v>
          </cell>
        </row>
        <row r="2366">
          <cell r="A2366">
            <v>2332027</v>
          </cell>
          <cell r="B2366" t="str">
            <v>Stahovací pásky...555/2,4</v>
          </cell>
          <cell r="C2366">
            <v>0.46</v>
          </cell>
          <cell r="D2366">
            <v>100</v>
          </cell>
          <cell r="E2366" t="str">
            <v>KS</v>
          </cell>
          <cell r="F2366">
            <v>46</v>
          </cell>
        </row>
        <row r="2367">
          <cell r="A2367">
            <v>2332051</v>
          </cell>
          <cell r="B2367" t="str">
            <v>Stahovací pásky...555/2,5</v>
          </cell>
          <cell r="C2367">
            <v>0.57999999999999996</v>
          </cell>
          <cell r="D2367">
            <v>100</v>
          </cell>
          <cell r="E2367" t="str">
            <v>KS</v>
          </cell>
          <cell r="F2367">
            <v>58</v>
          </cell>
        </row>
        <row r="2368">
          <cell r="A2368">
            <v>2332094</v>
          </cell>
          <cell r="B2368" t="str">
            <v>Stahovací pásky...555/2,5</v>
          </cell>
          <cell r="C2368">
            <v>0.84</v>
          </cell>
          <cell r="D2368">
            <v>100</v>
          </cell>
          <cell r="E2368" t="str">
            <v>KS</v>
          </cell>
          <cell r="F2368">
            <v>84</v>
          </cell>
        </row>
        <row r="2369">
          <cell r="A2369">
            <v>2332108</v>
          </cell>
          <cell r="B2369" t="str">
            <v>Stahovací pásky...555/2,5</v>
          </cell>
          <cell r="C2369">
            <v>0.96</v>
          </cell>
          <cell r="D2369">
            <v>100</v>
          </cell>
          <cell r="E2369" t="str">
            <v>KS</v>
          </cell>
          <cell r="F2369">
            <v>96</v>
          </cell>
        </row>
        <row r="2370">
          <cell r="A2370">
            <v>2332175</v>
          </cell>
          <cell r="B2370" t="str">
            <v>Stahovací pásky...555/3,6</v>
          </cell>
          <cell r="C2370">
            <v>0.87</v>
          </cell>
          <cell r="D2370">
            <v>100</v>
          </cell>
          <cell r="E2370" t="str">
            <v>KS</v>
          </cell>
          <cell r="F2370">
            <v>87</v>
          </cell>
        </row>
        <row r="2371">
          <cell r="A2371">
            <v>2332183</v>
          </cell>
          <cell r="B2371" t="str">
            <v>Stahovací pásky...555/3,6</v>
          </cell>
          <cell r="C2371">
            <v>1.23</v>
          </cell>
          <cell r="D2371">
            <v>100</v>
          </cell>
          <cell r="E2371" t="str">
            <v>KS</v>
          </cell>
          <cell r="F2371">
            <v>123</v>
          </cell>
        </row>
        <row r="2372">
          <cell r="A2372">
            <v>2332213</v>
          </cell>
          <cell r="B2372" t="str">
            <v>Stahovací pásky...555/3,6</v>
          </cell>
          <cell r="C2372">
            <v>1.93</v>
          </cell>
          <cell r="D2372">
            <v>100</v>
          </cell>
          <cell r="E2372" t="str">
            <v>KS</v>
          </cell>
          <cell r="F2372">
            <v>193</v>
          </cell>
        </row>
        <row r="2373">
          <cell r="A2373">
            <v>2332337</v>
          </cell>
          <cell r="B2373" t="str">
            <v>Stahovací pásky...555/4,8</v>
          </cell>
          <cell r="C2373">
            <v>1.22</v>
          </cell>
          <cell r="D2373">
            <v>100</v>
          </cell>
          <cell r="E2373" t="str">
            <v>KS</v>
          </cell>
          <cell r="F2373">
            <v>122</v>
          </cell>
        </row>
        <row r="2374">
          <cell r="A2374">
            <v>2332361</v>
          </cell>
          <cell r="B2374" t="str">
            <v>Stahovací pásky...555/4,8</v>
          </cell>
          <cell r="C2374">
            <v>2.0699999999999998</v>
          </cell>
          <cell r="D2374">
            <v>100</v>
          </cell>
          <cell r="E2374" t="str">
            <v>KS</v>
          </cell>
          <cell r="F2374">
            <v>207</v>
          </cell>
        </row>
        <row r="2375">
          <cell r="A2375">
            <v>2332388</v>
          </cell>
          <cell r="B2375" t="str">
            <v>Stahovací pásky...555/4,8</v>
          </cell>
          <cell r="C2375">
            <v>2.77</v>
          </cell>
          <cell r="D2375">
            <v>100</v>
          </cell>
          <cell r="E2375" t="str">
            <v>KS</v>
          </cell>
          <cell r="F2375">
            <v>277</v>
          </cell>
        </row>
        <row r="2376">
          <cell r="A2376">
            <v>2332507</v>
          </cell>
          <cell r="B2376" t="str">
            <v>Stahovací pásky...555/7,6</v>
          </cell>
          <cell r="C2376">
            <v>3.22</v>
          </cell>
          <cell r="D2376">
            <v>100</v>
          </cell>
          <cell r="E2376" t="str">
            <v>KS</v>
          </cell>
          <cell r="F2376">
            <v>322</v>
          </cell>
        </row>
        <row r="2377">
          <cell r="A2377">
            <v>2332558</v>
          </cell>
          <cell r="B2377" t="str">
            <v>Stahovací pásky...555/7,6</v>
          </cell>
          <cell r="C2377">
            <v>3.88</v>
          </cell>
          <cell r="D2377">
            <v>100</v>
          </cell>
          <cell r="E2377" t="str">
            <v>KS</v>
          </cell>
          <cell r="F2377">
            <v>388</v>
          </cell>
        </row>
        <row r="2378">
          <cell r="A2378">
            <v>2332574</v>
          </cell>
          <cell r="B2378" t="str">
            <v>Stahovací pásky...555/7,6</v>
          </cell>
          <cell r="C2378">
            <v>4.95</v>
          </cell>
          <cell r="D2378">
            <v>100</v>
          </cell>
          <cell r="E2378" t="str">
            <v>KS</v>
          </cell>
          <cell r="F2378">
            <v>495</v>
          </cell>
        </row>
        <row r="2379">
          <cell r="A2379">
            <v>2332620</v>
          </cell>
          <cell r="B2379" t="str">
            <v>Stahovací pásky...555/2,5SW</v>
          </cell>
          <cell r="C2379">
            <v>0.6</v>
          </cell>
          <cell r="D2379">
            <v>100</v>
          </cell>
          <cell r="E2379" t="str">
            <v>KS</v>
          </cell>
          <cell r="F2379">
            <v>60</v>
          </cell>
        </row>
        <row r="2380">
          <cell r="A2380">
            <v>2332655</v>
          </cell>
          <cell r="B2380" t="str">
            <v>Stahovací pásky...555/3,6SW</v>
          </cell>
          <cell r="C2380">
            <v>0.87</v>
          </cell>
          <cell r="D2380">
            <v>100</v>
          </cell>
          <cell r="E2380" t="str">
            <v>KS</v>
          </cell>
          <cell r="F2380">
            <v>87</v>
          </cell>
        </row>
        <row r="2381">
          <cell r="A2381">
            <v>2332663</v>
          </cell>
          <cell r="B2381" t="str">
            <v>Stahovací pásky...555/3,6SW</v>
          </cell>
          <cell r="C2381">
            <v>1.23</v>
          </cell>
          <cell r="D2381">
            <v>100</v>
          </cell>
          <cell r="E2381" t="str">
            <v>KS</v>
          </cell>
          <cell r="F2381">
            <v>123</v>
          </cell>
        </row>
        <row r="2382">
          <cell r="A2382">
            <v>2332698</v>
          </cell>
          <cell r="B2382" t="str">
            <v>Stahovací pásky...555/4,8SW</v>
          </cell>
          <cell r="C2382">
            <v>1.28</v>
          </cell>
          <cell r="D2382">
            <v>100</v>
          </cell>
          <cell r="E2382" t="str">
            <v>KS</v>
          </cell>
          <cell r="F2382">
            <v>128</v>
          </cell>
        </row>
        <row r="2383">
          <cell r="A2383">
            <v>2332701</v>
          </cell>
          <cell r="B2383" t="str">
            <v>Stahovací pásky...555/4,8SW</v>
          </cell>
          <cell r="C2383">
            <v>2.16</v>
          </cell>
          <cell r="D2383">
            <v>100</v>
          </cell>
          <cell r="E2383" t="str">
            <v>KS</v>
          </cell>
          <cell r="F2383">
            <v>216</v>
          </cell>
        </row>
        <row r="2384">
          <cell r="A2384">
            <v>2332728</v>
          </cell>
          <cell r="B2384" t="str">
            <v>Stahovací pásky...555/4,8SW</v>
          </cell>
          <cell r="C2384">
            <v>2.9</v>
          </cell>
          <cell r="D2384">
            <v>100</v>
          </cell>
          <cell r="E2384" t="str">
            <v>KS</v>
          </cell>
          <cell r="F2384">
            <v>290</v>
          </cell>
        </row>
        <row r="2385">
          <cell r="A2385">
            <v>2332752</v>
          </cell>
          <cell r="B2385" t="str">
            <v>Stahovací pásky...555/7,6SW</v>
          </cell>
          <cell r="C2385">
            <v>5.22</v>
          </cell>
          <cell r="D2385">
            <v>100</v>
          </cell>
          <cell r="E2385" t="str">
            <v>KS</v>
          </cell>
          <cell r="F2385">
            <v>522</v>
          </cell>
        </row>
        <row r="2386">
          <cell r="A2386">
            <v>2340038</v>
          </cell>
          <cell r="B2386" t="str">
            <v>Elektroizolační a těsnicí sada...115 GRAU</v>
          </cell>
          <cell r="C2386">
            <v>69.510000000000005</v>
          </cell>
          <cell r="D2386">
            <v>100</v>
          </cell>
          <cell r="E2386" t="str">
            <v>KS</v>
          </cell>
          <cell r="F2386">
            <v>6951</v>
          </cell>
        </row>
        <row r="2387">
          <cell r="A2387">
            <v>2341018</v>
          </cell>
          <cell r="B2387" t="str">
            <v>Impu-Fix lep. pro můst. ved....509/650</v>
          </cell>
          <cell r="C2387">
            <v>530</v>
          </cell>
          <cell r="D2387">
            <v>1</v>
          </cell>
          <cell r="E2387" t="str">
            <v>KS</v>
          </cell>
          <cell r="F2387">
            <v>530</v>
          </cell>
        </row>
        <row r="2388">
          <cell r="A2388">
            <v>2341107</v>
          </cell>
          <cell r="B2388" t="str">
            <v>Směs ředidel...508</v>
          </cell>
          <cell r="C2388">
            <v>565</v>
          </cell>
          <cell r="D2388">
            <v>1</v>
          </cell>
          <cell r="E2388" t="str">
            <v>KS</v>
          </cell>
          <cell r="F2388">
            <v>565</v>
          </cell>
        </row>
        <row r="2389">
          <cell r="A2389">
            <v>2347229</v>
          </cell>
          <cell r="B2389" t="str">
            <v>Hmoždinka do plynosilikátu...910/GD 6</v>
          </cell>
          <cell r="C2389">
            <v>2.78</v>
          </cell>
          <cell r="D2389">
            <v>100</v>
          </cell>
          <cell r="E2389" t="str">
            <v>KS</v>
          </cell>
          <cell r="F2389">
            <v>278</v>
          </cell>
        </row>
        <row r="2390">
          <cell r="A2390">
            <v>2347261</v>
          </cell>
          <cell r="B2390" t="str">
            <v>Hmoždinka do plynosilikátu...910/GD 8</v>
          </cell>
          <cell r="C2390">
            <v>3.37</v>
          </cell>
          <cell r="D2390">
            <v>100</v>
          </cell>
          <cell r="E2390" t="str">
            <v>KS</v>
          </cell>
          <cell r="F2390">
            <v>337</v>
          </cell>
        </row>
        <row r="2391">
          <cell r="A2391">
            <v>2347407</v>
          </cell>
          <cell r="B2391" t="str">
            <v>Natloukací hmoždinka...910/DF</v>
          </cell>
          <cell r="C2391">
            <v>3.42</v>
          </cell>
          <cell r="D2391">
            <v>100</v>
          </cell>
          <cell r="E2391" t="str">
            <v>KS</v>
          </cell>
          <cell r="F2391">
            <v>342</v>
          </cell>
        </row>
        <row r="2392">
          <cell r="A2392">
            <v>2347539</v>
          </cell>
          <cell r="B2392" t="str">
            <v>Víceúčelová hmoždinka...910/MZ</v>
          </cell>
          <cell r="C2392">
            <v>0.7</v>
          </cell>
          <cell r="D2392">
            <v>100</v>
          </cell>
          <cell r="E2392" t="str">
            <v>KS</v>
          </cell>
          <cell r="F2392">
            <v>70</v>
          </cell>
        </row>
        <row r="2393">
          <cell r="A2393">
            <v>2347547</v>
          </cell>
          <cell r="B2393" t="str">
            <v>Víceúčelová hmoždinka...910/MZ</v>
          </cell>
          <cell r="C2393">
            <v>1.53</v>
          </cell>
          <cell r="D2393">
            <v>100</v>
          </cell>
          <cell r="E2393" t="str">
            <v>KS</v>
          </cell>
          <cell r="F2393">
            <v>153</v>
          </cell>
        </row>
        <row r="2394">
          <cell r="A2394">
            <v>2347555</v>
          </cell>
          <cell r="B2394" t="str">
            <v>Víceúčelová hmoždinka...910/MZ</v>
          </cell>
          <cell r="C2394">
            <v>3.03</v>
          </cell>
          <cell r="D2394">
            <v>100</v>
          </cell>
          <cell r="E2394" t="str">
            <v>KS</v>
          </cell>
          <cell r="F2394">
            <v>303</v>
          </cell>
        </row>
        <row r="2395">
          <cell r="A2395">
            <v>2347570</v>
          </cell>
          <cell r="B2395" t="str">
            <v>....910/MZ</v>
          </cell>
          <cell r="C2395">
            <v>7.45</v>
          </cell>
          <cell r="D2395">
            <v>100</v>
          </cell>
          <cell r="E2395" t="str">
            <v>KS</v>
          </cell>
          <cell r="F2395">
            <v>745</v>
          </cell>
        </row>
        <row r="2396">
          <cell r="A2396">
            <v>2348039</v>
          </cell>
          <cell r="B2396" t="str">
            <v>hmoždinky...910/D</v>
          </cell>
          <cell r="C2396">
            <v>0.78</v>
          </cell>
          <cell r="D2396">
            <v>100</v>
          </cell>
          <cell r="E2396" t="str">
            <v>KS</v>
          </cell>
          <cell r="F2396">
            <v>78</v>
          </cell>
        </row>
        <row r="2397">
          <cell r="A2397">
            <v>2349043</v>
          </cell>
          <cell r="B2397" t="str">
            <v>Hmoždinka Angler...910/N5X25</v>
          </cell>
          <cell r="C2397">
            <v>0.65</v>
          </cell>
          <cell r="D2397">
            <v>100</v>
          </cell>
          <cell r="E2397" t="str">
            <v>KS</v>
          </cell>
          <cell r="F2397">
            <v>65</v>
          </cell>
        </row>
        <row r="2398">
          <cell r="A2398">
            <v>2349051</v>
          </cell>
          <cell r="B2398" t="str">
            <v>Hmoždinka Angler...910/N6X30</v>
          </cell>
          <cell r="C2398">
            <v>0.68</v>
          </cell>
          <cell r="D2398">
            <v>100</v>
          </cell>
          <cell r="E2398" t="str">
            <v>KS</v>
          </cell>
          <cell r="F2398">
            <v>68</v>
          </cell>
        </row>
        <row r="2399">
          <cell r="A2399">
            <v>2349078</v>
          </cell>
          <cell r="B2399" t="str">
            <v>Hmoždinka Angler...910/N6X60</v>
          </cell>
          <cell r="C2399">
            <v>1.1299999999999999</v>
          </cell>
          <cell r="D2399">
            <v>100</v>
          </cell>
          <cell r="E2399" t="str">
            <v>KS</v>
          </cell>
          <cell r="F2399">
            <v>113</v>
          </cell>
        </row>
        <row r="2400">
          <cell r="A2400">
            <v>2349086</v>
          </cell>
          <cell r="B2400" t="str">
            <v>Hmoždinka Angler...910/N8X40</v>
          </cell>
          <cell r="C2400">
            <v>1.28</v>
          </cell>
          <cell r="D2400">
            <v>100</v>
          </cell>
          <cell r="E2400" t="str">
            <v>KS</v>
          </cell>
          <cell r="F2400">
            <v>128</v>
          </cell>
        </row>
        <row r="2401">
          <cell r="A2401">
            <v>2349108</v>
          </cell>
          <cell r="B2401" t="str">
            <v>Hmoždinka Angler...910N10X50</v>
          </cell>
          <cell r="C2401">
            <v>2.12</v>
          </cell>
          <cell r="D2401">
            <v>100</v>
          </cell>
          <cell r="E2401" t="str">
            <v>KS</v>
          </cell>
          <cell r="F2401">
            <v>212</v>
          </cell>
        </row>
        <row r="2402">
          <cell r="A2402">
            <v>2349124</v>
          </cell>
          <cell r="B2402" t="str">
            <v>Hmoždinka Angler...910N12X60</v>
          </cell>
          <cell r="C2402">
            <v>3.36</v>
          </cell>
          <cell r="D2402">
            <v>100</v>
          </cell>
          <cell r="E2402" t="str">
            <v>KS</v>
          </cell>
          <cell r="F2402">
            <v>336</v>
          </cell>
        </row>
        <row r="2403">
          <cell r="A2403">
            <v>2350807</v>
          </cell>
          <cell r="B2403" t="str">
            <v>Natloukací hmoždinka...910SDM/M6</v>
          </cell>
          <cell r="C2403">
            <v>3.83</v>
          </cell>
          <cell r="D2403">
            <v>100</v>
          </cell>
          <cell r="E2403" t="str">
            <v>KS</v>
          </cell>
          <cell r="F2403">
            <v>383</v>
          </cell>
        </row>
        <row r="2404">
          <cell r="A2404">
            <v>2351021</v>
          </cell>
          <cell r="B2404" t="str">
            <v>Natloukací hmoždinka...910SD5X35</v>
          </cell>
          <cell r="C2404">
            <v>2.97</v>
          </cell>
          <cell r="D2404">
            <v>100</v>
          </cell>
          <cell r="E2404" t="str">
            <v>KS</v>
          </cell>
          <cell r="F2404">
            <v>297</v>
          </cell>
        </row>
        <row r="2405">
          <cell r="A2405">
            <v>2351056</v>
          </cell>
          <cell r="B2405" t="str">
            <v>Natloukací hmoždinka...910SD6X35</v>
          </cell>
          <cell r="C2405">
            <v>3.72</v>
          </cell>
          <cell r="D2405">
            <v>100</v>
          </cell>
          <cell r="E2405" t="str">
            <v>KS</v>
          </cell>
          <cell r="F2405">
            <v>372</v>
          </cell>
        </row>
        <row r="2406">
          <cell r="A2406">
            <v>2351064</v>
          </cell>
          <cell r="B2406" t="str">
            <v>Natloukací hmoždinka...910SD6X40</v>
          </cell>
          <cell r="C2406">
            <v>3.58</v>
          </cell>
          <cell r="D2406">
            <v>100</v>
          </cell>
          <cell r="E2406" t="str">
            <v>KS</v>
          </cell>
          <cell r="F2406">
            <v>358</v>
          </cell>
        </row>
        <row r="2407">
          <cell r="A2407">
            <v>2351099</v>
          </cell>
          <cell r="B2407" t="str">
            <v>Natloukací hmoždinka...910SD8X50</v>
          </cell>
          <cell r="C2407">
            <v>7.72</v>
          </cell>
          <cell r="D2407">
            <v>100</v>
          </cell>
          <cell r="E2407" t="str">
            <v>KS</v>
          </cell>
          <cell r="F2407">
            <v>772</v>
          </cell>
        </row>
        <row r="2408">
          <cell r="A2408">
            <v>2351218</v>
          </cell>
          <cell r="B2408" t="str">
            <v>Natloukací hmoždinka...910/SD-Q</v>
          </cell>
          <cell r="C2408">
            <v>3.26</v>
          </cell>
          <cell r="D2408">
            <v>100</v>
          </cell>
          <cell r="E2408" t="str">
            <v>KS</v>
          </cell>
          <cell r="F2408">
            <v>326</v>
          </cell>
        </row>
        <row r="2409">
          <cell r="A2409">
            <v>2351315</v>
          </cell>
          <cell r="B2409" t="str">
            <v>Násuvná hmoždinka...910/STD</v>
          </cell>
          <cell r="C2409">
            <v>0.6</v>
          </cell>
          <cell r="D2409">
            <v>100</v>
          </cell>
          <cell r="E2409" t="str">
            <v>KS</v>
          </cell>
          <cell r="F2409">
            <v>60</v>
          </cell>
        </row>
        <row r="2410">
          <cell r="A2410">
            <v>2351412</v>
          </cell>
          <cell r="B2410" t="str">
            <v>Násuvná hmoždinka...910/STP</v>
          </cell>
          <cell r="C2410">
            <v>1.19</v>
          </cell>
          <cell r="D2410">
            <v>100</v>
          </cell>
          <cell r="E2410" t="str">
            <v>KS</v>
          </cell>
          <cell r="F2410">
            <v>119</v>
          </cell>
        </row>
        <row r="2411">
          <cell r="A2411">
            <v>2351609</v>
          </cell>
          <cell r="B2411" t="str">
            <v>Násuvná hmoždinka...910/STK</v>
          </cell>
          <cell r="C2411">
            <v>2.4900000000000002</v>
          </cell>
          <cell r="D2411">
            <v>100</v>
          </cell>
          <cell r="E2411" t="str">
            <v>KS</v>
          </cell>
          <cell r="F2411">
            <v>249</v>
          </cell>
        </row>
        <row r="2412">
          <cell r="A2412">
            <v>2360055</v>
          </cell>
          <cell r="B2412" t="str">
            <v>Antikorozní páska...356/50</v>
          </cell>
          <cell r="C2412">
            <v>274</v>
          </cell>
          <cell r="D2412">
            <v>1</v>
          </cell>
          <cell r="E2412" t="str">
            <v>KS</v>
          </cell>
          <cell r="F2412">
            <v>274</v>
          </cell>
        </row>
        <row r="2413">
          <cell r="A2413">
            <v>2360101</v>
          </cell>
          <cell r="B2413" t="str">
            <v>Antikorozní páska...356/100</v>
          </cell>
          <cell r="C2413">
            <v>515</v>
          </cell>
          <cell r="D2413">
            <v>1</v>
          </cell>
          <cell r="E2413" t="str">
            <v>KS</v>
          </cell>
          <cell r="F2413">
            <v>515</v>
          </cell>
        </row>
        <row r="2414">
          <cell r="A2414">
            <v>2361205</v>
          </cell>
          <cell r="B2414" t="str">
            <v>Lepidlo...165/KL</v>
          </cell>
          <cell r="C2414">
            <v>6675</v>
          </cell>
          <cell r="D2414">
            <v>1</v>
          </cell>
          <cell r="E2414" t="str">
            <v>KS</v>
          </cell>
          <cell r="F2414">
            <v>6675</v>
          </cell>
        </row>
        <row r="2415">
          <cell r="A2415">
            <v>2362970</v>
          </cell>
          <cell r="B2415" t="str">
            <v>Zinková opravná barva...ZSF</v>
          </cell>
          <cell r="C2415">
            <v>429</v>
          </cell>
          <cell r="D2415">
            <v>1</v>
          </cell>
          <cell r="E2415" t="str">
            <v>KS</v>
          </cell>
          <cell r="F2415">
            <v>429</v>
          </cell>
        </row>
        <row r="2416">
          <cell r="A2416">
            <v>2363010</v>
          </cell>
          <cell r="B2416" t="str">
            <v>KVM...KVM</v>
          </cell>
          <cell r="C2416">
            <v>714</v>
          </cell>
          <cell r="D2416">
            <v>1</v>
          </cell>
          <cell r="E2416" t="str">
            <v>KS</v>
          </cell>
          <cell r="F2416">
            <v>714</v>
          </cell>
        </row>
        <row r="2417">
          <cell r="A2417">
            <v>2363015</v>
          </cell>
          <cell r="B2417" t="str">
            <v>Sada směšovacích trubic...KVM-M</v>
          </cell>
          <cell r="C2417">
            <v>609</v>
          </cell>
          <cell r="D2417">
            <v>1</v>
          </cell>
          <cell r="E2417" t="str">
            <v>VPE</v>
          </cell>
          <cell r="F2417">
            <v>609</v>
          </cell>
        </row>
        <row r="2418">
          <cell r="A2418">
            <v>2363062</v>
          </cell>
          <cell r="B2418" t="str">
            <v>Lepicí hmota zastudena...518/5 KG</v>
          </cell>
          <cell r="C2418">
            <v>1266</v>
          </cell>
          <cell r="D2418">
            <v>1</v>
          </cell>
          <cell r="E2418" t="str">
            <v>KS</v>
          </cell>
          <cell r="F2418">
            <v>1266</v>
          </cell>
        </row>
        <row r="2419">
          <cell r="A2419">
            <v>2482509</v>
          </cell>
          <cell r="B2419" t="str">
            <v>Svazkový držák Grip...2031/ 8</v>
          </cell>
          <cell r="C2419">
            <v>36.51</v>
          </cell>
          <cell r="D2419">
            <v>100</v>
          </cell>
          <cell r="E2419" t="str">
            <v>KS</v>
          </cell>
          <cell r="F2419">
            <v>3651</v>
          </cell>
        </row>
        <row r="2420">
          <cell r="A2420">
            <v>2482525</v>
          </cell>
          <cell r="B2420" t="str">
            <v>Svazkový držák Grip...2031/15</v>
          </cell>
          <cell r="C2420">
            <v>51.59</v>
          </cell>
          <cell r="D2420">
            <v>100</v>
          </cell>
          <cell r="E2420" t="str">
            <v>KS</v>
          </cell>
          <cell r="F2420">
            <v>5159</v>
          </cell>
        </row>
        <row r="2421">
          <cell r="A2421">
            <v>2482541</v>
          </cell>
          <cell r="B2421" t="str">
            <v>Svazkový držák Grip...2031/30</v>
          </cell>
          <cell r="C2421">
            <v>60.18</v>
          </cell>
          <cell r="D2421">
            <v>100</v>
          </cell>
          <cell r="E2421" t="str">
            <v>KS</v>
          </cell>
          <cell r="F2421">
            <v>6018</v>
          </cell>
        </row>
        <row r="2422">
          <cell r="A2422">
            <v>3010104</v>
          </cell>
          <cell r="B2422" t="str">
            <v>Závlačka...186</v>
          </cell>
          <cell r="C2422">
            <v>3099</v>
          </cell>
          <cell r="D2422">
            <v>1</v>
          </cell>
          <cell r="E2422" t="str">
            <v>KS</v>
          </cell>
          <cell r="F2422">
            <v>3099</v>
          </cell>
        </row>
        <row r="2423">
          <cell r="A2423">
            <v>3010201</v>
          </cell>
          <cell r="B2423" t="str">
            <v>Čelist utahovače...VTEC RA</v>
          </cell>
          <cell r="C2423">
            <v>5948</v>
          </cell>
          <cell r="D2423">
            <v>1</v>
          </cell>
          <cell r="E2423" t="str">
            <v>KS</v>
          </cell>
          <cell r="F2423">
            <v>5948</v>
          </cell>
        </row>
        <row r="2424">
          <cell r="A2424">
            <v>3010252</v>
          </cell>
          <cell r="B2424" t="str">
            <v>Nástrčný klíč...VTEC ST24</v>
          </cell>
          <cell r="C2424">
            <v>1564</v>
          </cell>
          <cell r="D2424">
            <v>1</v>
          </cell>
          <cell r="E2424" t="str">
            <v>KS</v>
          </cell>
          <cell r="F2424">
            <v>1564</v>
          </cell>
        </row>
        <row r="2425">
          <cell r="A2425">
            <v>3010275</v>
          </cell>
          <cell r="B2425" t="str">
            <v>Sesetava utahovače...VTECRASET</v>
          </cell>
          <cell r="C2425">
            <v>16183</v>
          </cell>
          <cell r="D2425">
            <v>1</v>
          </cell>
          <cell r="E2425" t="str">
            <v>KS</v>
          </cell>
          <cell r="F2425">
            <v>16183</v>
          </cell>
        </row>
        <row r="2426">
          <cell r="A2426">
            <v>3031012</v>
          </cell>
          <cell r="B2426" t="str">
            <v>Usazovací železo...915/S</v>
          </cell>
          <cell r="C2426">
            <v>433</v>
          </cell>
          <cell r="D2426">
            <v>1</v>
          </cell>
          <cell r="E2426" t="str">
            <v>KS</v>
          </cell>
          <cell r="F2426">
            <v>433</v>
          </cell>
        </row>
        <row r="2427">
          <cell r="A2427">
            <v>3031500</v>
          </cell>
          <cell r="B2427" t="str">
            <v>Usaz. železo s ochranou rukou...915/RB</v>
          </cell>
          <cell r="C2427">
            <v>1243</v>
          </cell>
          <cell r="D2427">
            <v>1</v>
          </cell>
          <cell r="E2427" t="str">
            <v>KS</v>
          </cell>
          <cell r="F2427">
            <v>1243</v>
          </cell>
        </row>
        <row r="2428">
          <cell r="A2428">
            <v>3032116</v>
          </cell>
          <cell r="B2428" t="str">
            <v>ROBOT-natloukací trn...913M6</v>
          </cell>
          <cell r="C2428">
            <v>760</v>
          </cell>
          <cell r="D2428">
            <v>1</v>
          </cell>
          <cell r="E2428" t="str">
            <v>KS</v>
          </cell>
          <cell r="F2428">
            <v>760</v>
          </cell>
        </row>
        <row r="2429">
          <cell r="A2429">
            <v>3041204</v>
          </cell>
          <cell r="B2429" t="str">
            <v>Hrot zemniče...1819/20</v>
          </cell>
          <cell r="C2429">
            <v>27</v>
          </cell>
          <cell r="D2429">
            <v>1</v>
          </cell>
          <cell r="E2429" t="str">
            <v>KS</v>
          </cell>
          <cell r="F2429">
            <v>27</v>
          </cell>
        </row>
        <row r="2430">
          <cell r="A2430">
            <v>3041212</v>
          </cell>
          <cell r="B2430" t="str">
            <v>Hrot zemniče...1819/20BP</v>
          </cell>
          <cell r="C2430">
            <v>31</v>
          </cell>
          <cell r="D2430">
            <v>1</v>
          </cell>
          <cell r="E2430" t="str">
            <v>KS</v>
          </cell>
          <cell r="F2430">
            <v>31</v>
          </cell>
        </row>
        <row r="2431">
          <cell r="A2431">
            <v>3041255</v>
          </cell>
          <cell r="B2431" t="str">
            <v>Hrot zemniče...1819/25</v>
          </cell>
          <cell r="C2431">
            <v>35</v>
          </cell>
          <cell r="D2431">
            <v>1</v>
          </cell>
          <cell r="E2431" t="str">
            <v>KS</v>
          </cell>
          <cell r="F2431">
            <v>35</v>
          </cell>
        </row>
        <row r="2432">
          <cell r="A2432">
            <v>3041409</v>
          </cell>
          <cell r="B2432" t="str">
            <v>Hrot zemniče...LE-SPITZE</v>
          </cell>
          <cell r="C2432">
            <v>73</v>
          </cell>
          <cell r="D2432">
            <v>1</v>
          </cell>
          <cell r="E2432" t="str">
            <v>KS</v>
          </cell>
          <cell r="F2432">
            <v>73</v>
          </cell>
        </row>
        <row r="2433">
          <cell r="A2433">
            <v>3041956</v>
          </cell>
          <cell r="B2433" t="str">
            <v>Hrot zemniče...1819/25BP</v>
          </cell>
          <cell r="C2433">
            <v>51</v>
          </cell>
          <cell r="D2433">
            <v>1</v>
          </cell>
          <cell r="E2433" t="str">
            <v>KS</v>
          </cell>
          <cell r="F2433">
            <v>51</v>
          </cell>
        </row>
        <row r="2434">
          <cell r="A2434">
            <v>3042200</v>
          </cell>
          <cell r="B2434" t="str">
            <v>Natloukací hlava...1820/20</v>
          </cell>
          <cell r="C2434">
            <v>943</v>
          </cell>
          <cell r="D2434">
            <v>1</v>
          </cell>
          <cell r="E2434" t="str">
            <v>KS</v>
          </cell>
          <cell r="F2434">
            <v>943</v>
          </cell>
        </row>
        <row r="2435">
          <cell r="A2435">
            <v>3042251</v>
          </cell>
          <cell r="B2435" t="str">
            <v>Natloukací hlava...1820/25</v>
          </cell>
          <cell r="C2435">
            <v>716</v>
          </cell>
          <cell r="D2435">
            <v>1</v>
          </cell>
          <cell r="E2435" t="str">
            <v>KS</v>
          </cell>
          <cell r="F2435">
            <v>716</v>
          </cell>
        </row>
        <row r="2436">
          <cell r="A2436">
            <v>3043916</v>
          </cell>
          <cell r="B2436" t="str">
            <v>Použití kladiva...2535/20</v>
          </cell>
          <cell r="C2436">
            <v>5953</v>
          </cell>
          <cell r="D2436">
            <v>1</v>
          </cell>
          <cell r="E2436" t="str">
            <v>KS</v>
          </cell>
          <cell r="F2436">
            <v>5953</v>
          </cell>
        </row>
        <row r="2437">
          <cell r="A2437">
            <v>3049256</v>
          </cell>
          <cell r="B2437" t="str">
            <v>Číselný štítek...311/N-ALU</v>
          </cell>
          <cell r="C2437">
            <v>48.15</v>
          </cell>
          <cell r="D2437">
            <v>100</v>
          </cell>
          <cell r="E2437" t="str">
            <v>KS</v>
          </cell>
          <cell r="F2437">
            <v>4815</v>
          </cell>
        </row>
        <row r="2438">
          <cell r="A2438">
            <v>3051013</v>
          </cell>
          <cell r="B2438" t="str">
            <v>Vyrovnávací železo...364</v>
          </cell>
          <cell r="C2438">
            <v>753</v>
          </cell>
          <cell r="D2438">
            <v>1</v>
          </cell>
          <cell r="E2438" t="str">
            <v>KS</v>
          </cell>
          <cell r="F2438">
            <v>753</v>
          </cell>
        </row>
        <row r="2439">
          <cell r="A2439">
            <v>3059006</v>
          </cell>
          <cell r="B2439" t="str">
            <v>Rovnačka drátů...5900</v>
          </cell>
          <cell r="C2439">
            <v>104070</v>
          </cell>
          <cell r="D2439">
            <v>1</v>
          </cell>
          <cell r="E2439" t="str">
            <v>KS</v>
          </cell>
          <cell r="F2439">
            <v>104070</v>
          </cell>
        </row>
        <row r="2440">
          <cell r="A2440">
            <v>3059014</v>
          </cell>
          <cell r="B2440" t="str">
            <v>...5900/R</v>
          </cell>
          <cell r="C2440">
            <v>7171</v>
          </cell>
          <cell r="D2440">
            <v>1</v>
          </cell>
          <cell r="E2440" t="str">
            <v>KS</v>
          </cell>
          <cell r="F2440">
            <v>7171</v>
          </cell>
        </row>
        <row r="2441">
          <cell r="A2441">
            <v>3100154</v>
          </cell>
          <cell r="B2441" t="str">
            <v>Hmoždinka...903/15</v>
          </cell>
          <cell r="C2441">
            <v>1.82</v>
          </cell>
          <cell r="D2441">
            <v>100</v>
          </cell>
          <cell r="E2441" t="str">
            <v>KS</v>
          </cell>
          <cell r="F2441">
            <v>182</v>
          </cell>
        </row>
        <row r="2442">
          <cell r="A2442">
            <v>3100189</v>
          </cell>
          <cell r="B2442" t="str">
            <v>Hmoždinka OBO...903/18</v>
          </cell>
          <cell r="C2442">
            <v>1.82</v>
          </cell>
          <cell r="D2442">
            <v>100</v>
          </cell>
          <cell r="E2442" t="str">
            <v>KS</v>
          </cell>
          <cell r="F2442">
            <v>182</v>
          </cell>
        </row>
        <row r="2443">
          <cell r="A2443">
            <v>3100251</v>
          </cell>
          <cell r="B2443" t="str">
            <v>Hmoždinka...903/25</v>
          </cell>
          <cell r="C2443">
            <v>1.91</v>
          </cell>
          <cell r="D2443">
            <v>100</v>
          </cell>
          <cell r="E2443" t="str">
            <v>KS</v>
          </cell>
          <cell r="F2443">
            <v>191</v>
          </cell>
        </row>
        <row r="2444">
          <cell r="A2444">
            <v>3100308</v>
          </cell>
          <cell r="B2444" t="str">
            <v>Hmoždinka...903/30</v>
          </cell>
          <cell r="C2444">
            <v>2.14</v>
          </cell>
          <cell r="D2444">
            <v>100</v>
          </cell>
          <cell r="E2444" t="str">
            <v>KS</v>
          </cell>
          <cell r="F2444">
            <v>214</v>
          </cell>
        </row>
        <row r="2445">
          <cell r="A2445">
            <v>3100405</v>
          </cell>
          <cell r="B2445" t="str">
            <v>Hmoždinka...903/40</v>
          </cell>
          <cell r="C2445">
            <v>2.37</v>
          </cell>
          <cell r="D2445">
            <v>100</v>
          </cell>
          <cell r="E2445" t="str">
            <v>KS</v>
          </cell>
          <cell r="F2445">
            <v>237</v>
          </cell>
        </row>
        <row r="2446">
          <cell r="A2446">
            <v>3100553</v>
          </cell>
          <cell r="B2446" t="str">
            <v>Hmoždinka...903/55</v>
          </cell>
          <cell r="C2446">
            <v>2.77</v>
          </cell>
          <cell r="D2446">
            <v>100</v>
          </cell>
          <cell r="E2446" t="str">
            <v>KS</v>
          </cell>
          <cell r="F2446">
            <v>277</v>
          </cell>
        </row>
        <row r="2447">
          <cell r="A2447">
            <v>3105016</v>
          </cell>
          <cell r="B2447" t="str">
            <v>Hmoždinka...903/RB 15</v>
          </cell>
          <cell r="C2447">
            <v>1.4</v>
          </cell>
          <cell r="D2447">
            <v>100</v>
          </cell>
          <cell r="E2447" t="str">
            <v>KS</v>
          </cell>
          <cell r="F2447">
            <v>140</v>
          </cell>
        </row>
        <row r="2448">
          <cell r="A2448">
            <v>3105024</v>
          </cell>
          <cell r="B2448" t="str">
            <v>Hmoždinka...903/RB 18</v>
          </cell>
          <cell r="C2448">
            <v>1.42</v>
          </cell>
          <cell r="D2448">
            <v>100</v>
          </cell>
          <cell r="E2448" t="str">
            <v>KS</v>
          </cell>
          <cell r="F2448">
            <v>142</v>
          </cell>
        </row>
        <row r="2449">
          <cell r="A2449">
            <v>3105032</v>
          </cell>
          <cell r="B2449" t="str">
            <v>Hmoždinka...903/RB 22</v>
          </cell>
          <cell r="C2449">
            <v>1.6</v>
          </cell>
          <cell r="D2449">
            <v>100</v>
          </cell>
          <cell r="E2449" t="str">
            <v>KS</v>
          </cell>
          <cell r="F2449">
            <v>160</v>
          </cell>
        </row>
        <row r="2450">
          <cell r="A2450">
            <v>3116158</v>
          </cell>
          <cell r="B2450" t="str">
            <v>Hmoždinka...904/A15</v>
          </cell>
          <cell r="C2450">
            <v>1.08</v>
          </cell>
          <cell r="D2450">
            <v>100</v>
          </cell>
          <cell r="E2450" t="str">
            <v>KS</v>
          </cell>
          <cell r="F2450">
            <v>108</v>
          </cell>
        </row>
        <row r="2451">
          <cell r="A2451">
            <v>3116182</v>
          </cell>
          <cell r="B2451" t="str">
            <v>Hmoždinka OBO...904/A18</v>
          </cell>
          <cell r="C2451">
            <v>1.1100000000000001</v>
          </cell>
          <cell r="D2451">
            <v>100</v>
          </cell>
          <cell r="E2451" t="str">
            <v>KS</v>
          </cell>
          <cell r="F2451">
            <v>111</v>
          </cell>
        </row>
        <row r="2452">
          <cell r="A2452">
            <v>3117154</v>
          </cell>
          <cell r="B2452" t="str">
            <v>Hmoždinka...904/B15</v>
          </cell>
          <cell r="C2452">
            <v>1.31</v>
          </cell>
          <cell r="D2452">
            <v>100</v>
          </cell>
          <cell r="E2452" t="str">
            <v>KS</v>
          </cell>
          <cell r="F2452">
            <v>131</v>
          </cell>
        </row>
        <row r="2453">
          <cell r="A2453">
            <v>3117189</v>
          </cell>
          <cell r="B2453" t="str">
            <v>Hmoždinka...904/B18</v>
          </cell>
          <cell r="C2453">
            <v>1.4</v>
          </cell>
          <cell r="D2453">
            <v>100</v>
          </cell>
          <cell r="E2453" t="str">
            <v>KS</v>
          </cell>
          <cell r="F2453">
            <v>140</v>
          </cell>
        </row>
        <row r="2454">
          <cell r="A2454">
            <v>3131068</v>
          </cell>
          <cell r="B2454" t="str">
            <v>Dvojitý šroub...3100/M6</v>
          </cell>
          <cell r="C2454">
            <v>1.43</v>
          </cell>
          <cell r="D2454">
            <v>100</v>
          </cell>
          <cell r="E2454" t="str">
            <v>KS</v>
          </cell>
          <cell r="F2454">
            <v>143</v>
          </cell>
        </row>
        <row r="2455">
          <cell r="A2455">
            <v>3131084</v>
          </cell>
          <cell r="B2455" t="str">
            <v>Dvojitý šroub...3100/M8</v>
          </cell>
          <cell r="C2455">
            <v>2.33</v>
          </cell>
          <cell r="D2455">
            <v>100</v>
          </cell>
          <cell r="E2455" t="str">
            <v>KS</v>
          </cell>
          <cell r="F2455">
            <v>233</v>
          </cell>
        </row>
        <row r="2456">
          <cell r="A2456">
            <v>3133028</v>
          </cell>
          <cell r="B2456" t="str">
            <v>Hmoždinka...985/M6X25</v>
          </cell>
          <cell r="C2456">
            <v>2.17</v>
          </cell>
          <cell r="D2456">
            <v>100</v>
          </cell>
          <cell r="E2456" t="str">
            <v>KS</v>
          </cell>
          <cell r="F2456">
            <v>217</v>
          </cell>
        </row>
        <row r="2457">
          <cell r="A2457">
            <v>3133036</v>
          </cell>
          <cell r="B2457" t="str">
            <v>Hmoždinka...985/M6X35</v>
          </cell>
          <cell r="C2457">
            <v>2.27</v>
          </cell>
          <cell r="D2457">
            <v>100</v>
          </cell>
          <cell r="E2457" t="str">
            <v>KS</v>
          </cell>
          <cell r="F2457">
            <v>227</v>
          </cell>
        </row>
        <row r="2458">
          <cell r="A2458">
            <v>3133230</v>
          </cell>
          <cell r="B2458" t="str">
            <v>Hmoždinka...985/M8X35</v>
          </cell>
          <cell r="C2458">
            <v>3.18</v>
          </cell>
          <cell r="D2458">
            <v>100</v>
          </cell>
          <cell r="E2458" t="str">
            <v>KS</v>
          </cell>
          <cell r="F2458">
            <v>318</v>
          </cell>
        </row>
        <row r="2459">
          <cell r="A2459">
            <v>3141047</v>
          </cell>
          <cell r="B2459" t="str">
            <v>Závitová tyč...2078/M 6</v>
          </cell>
          <cell r="C2459">
            <v>30.53</v>
          </cell>
          <cell r="D2459">
            <v>100</v>
          </cell>
          <cell r="E2459" t="str">
            <v>KS</v>
          </cell>
          <cell r="F2459">
            <v>3053</v>
          </cell>
        </row>
        <row r="2460">
          <cell r="A2460">
            <v>3141128</v>
          </cell>
          <cell r="B2460" t="str">
            <v>Závitová tyč...2078/M 8</v>
          </cell>
          <cell r="C2460">
            <v>46.95</v>
          </cell>
          <cell r="D2460">
            <v>100</v>
          </cell>
          <cell r="E2460" t="str">
            <v>KS</v>
          </cell>
          <cell r="F2460">
            <v>4695</v>
          </cell>
        </row>
        <row r="2461">
          <cell r="A2461">
            <v>3141136</v>
          </cell>
          <cell r="B2461" t="str">
            <v>Závitová tyč...2078/M 8</v>
          </cell>
          <cell r="C2461">
            <v>151.34</v>
          </cell>
          <cell r="D2461">
            <v>100</v>
          </cell>
          <cell r="E2461" t="str">
            <v>KS</v>
          </cell>
          <cell r="F2461">
            <v>15134</v>
          </cell>
        </row>
        <row r="2462">
          <cell r="A2462">
            <v>3141138</v>
          </cell>
          <cell r="B2462" t="str">
            <v>Závitová tyč...2078</v>
          </cell>
          <cell r="C2462">
            <v>183.13</v>
          </cell>
          <cell r="D2462">
            <v>100</v>
          </cell>
          <cell r="E2462" t="str">
            <v>KS</v>
          </cell>
          <cell r="F2462">
            <v>18313</v>
          </cell>
        </row>
        <row r="2463">
          <cell r="A2463">
            <v>3141140</v>
          </cell>
          <cell r="B2463" t="str">
            <v>Závitová tyč...2078/M10</v>
          </cell>
          <cell r="C2463">
            <v>162.06</v>
          </cell>
          <cell r="D2463">
            <v>100</v>
          </cell>
          <cell r="E2463" t="str">
            <v>KS</v>
          </cell>
          <cell r="F2463">
            <v>16206</v>
          </cell>
        </row>
        <row r="2464">
          <cell r="A2464">
            <v>3141144</v>
          </cell>
          <cell r="B2464" t="str">
            <v>Závitová tyč...2078/M12</v>
          </cell>
          <cell r="C2464">
            <v>253.4</v>
          </cell>
          <cell r="D2464">
            <v>100</v>
          </cell>
          <cell r="E2464" t="str">
            <v>KS</v>
          </cell>
          <cell r="F2464">
            <v>25340</v>
          </cell>
        </row>
        <row r="2465">
          <cell r="A2465">
            <v>3141209</v>
          </cell>
          <cell r="B2465" t="str">
            <v>Závitová tyč...2078/M10</v>
          </cell>
          <cell r="C2465">
            <v>65.97</v>
          </cell>
          <cell r="D2465">
            <v>100</v>
          </cell>
          <cell r="E2465" t="str">
            <v>KS</v>
          </cell>
          <cell r="F2465">
            <v>6597</v>
          </cell>
        </row>
        <row r="2466">
          <cell r="A2466">
            <v>3141306</v>
          </cell>
          <cell r="B2466" t="str">
            <v>Závitová tyč...2078/M12</v>
          </cell>
          <cell r="C2466">
            <v>101.32</v>
          </cell>
          <cell r="D2466">
            <v>100</v>
          </cell>
          <cell r="E2466" t="str">
            <v>KS</v>
          </cell>
          <cell r="F2466">
            <v>10132</v>
          </cell>
        </row>
        <row r="2467">
          <cell r="A2467">
            <v>3141310</v>
          </cell>
          <cell r="B2467" t="str">
            <v>Závitová tyč...2078M8 VA</v>
          </cell>
          <cell r="C2467">
            <v>187.54</v>
          </cell>
          <cell r="D2467">
            <v>100</v>
          </cell>
          <cell r="E2467" t="str">
            <v>KS</v>
          </cell>
          <cell r="F2467">
            <v>18754</v>
          </cell>
        </row>
        <row r="2468">
          <cell r="A2468">
            <v>3141312</v>
          </cell>
          <cell r="B2468" t="str">
            <v>Závitová tyč...2078M10VA</v>
          </cell>
          <cell r="C2468">
            <v>231.61</v>
          </cell>
          <cell r="D2468">
            <v>100</v>
          </cell>
          <cell r="E2468" t="str">
            <v>KS</v>
          </cell>
          <cell r="F2468">
            <v>23161</v>
          </cell>
        </row>
        <row r="2469">
          <cell r="A2469">
            <v>3141314</v>
          </cell>
          <cell r="B2469" t="str">
            <v>Závitová tyč...2078M12VA</v>
          </cell>
          <cell r="C2469">
            <v>345.57</v>
          </cell>
          <cell r="D2469">
            <v>100</v>
          </cell>
          <cell r="E2469" t="str">
            <v>KS</v>
          </cell>
          <cell r="F2469">
            <v>34557</v>
          </cell>
        </row>
        <row r="2470">
          <cell r="A2470">
            <v>3151204</v>
          </cell>
          <cell r="B2470" t="str">
            <v>Šroub s válcovou hlavou...341/4X20</v>
          </cell>
          <cell r="C2470">
            <v>1.59</v>
          </cell>
          <cell r="D2470">
            <v>100</v>
          </cell>
          <cell r="E2470" t="str">
            <v>KS</v>
          </cell>
          <cell r="F2470">
            <v>159</v>
          </cell>
        </row>
        <row r="2471">
          <cell r="A2471">
            <v>3153096</v>
          </cell>
          <cell r="B2471" t="str">
            <v>Šroub s válcovou hlavou...341/6X10</v>
          </cell>
          <cell r="C2471">
            <v>1.65</v>
          </cell>
          <cell r="D2471">
            <v>100</v>
          </cell>
          <cell r="E2471" t="str">
            <v>KS</v>
          </cell>
          <cell r="F2471">
            <v>165</v>
          </cell>
        </row>
        <row r="2472">
          <cell r="A2472">
            <v>3153150</v>
          </cell>
          <cell r="B2472" t="str">
            <v>Šroub s válcovou hlavou...341/6X16</v>
          </cell>
          <cell r="C2472">
            <v>1.65</v>
          </cell>
          <cell r="D2472">
            <v>100</v>
          </cell>
          <cell r="E2472" t="str">
            <v>KS</v>
          </cell>
          <cell r="F2472">
            <v>165</v>
          </cell>
        </row>
        <row r="2473">
          <cell r="A2473">
            <v>3153207</v>
          </cell>
          <cell r="B2473" t="str">
            <v>Šroub s válcovou hlavou...341/6X20</v>
          </cell>
          <cell r="C2473">
            <v>1.82</v>
          </cell>
          <cell r="D2473">
            <v>100</v>
          </cell>
          <cell r="E2473" t="str">
            <v>KS</v>
          </cell>
          <cell r="F2473">
            <v>182</v>
          </cell>
        </row>
        <row r="2474">
          <cell r="A2474">
            <v>3153304</v>
          </cell>
          <cell r="B2474" t="str">
            <v>Šroub s válcovou hlavou...341/6X30</v>
          </cell>
          <cell r="C2474">
            <v>2.79</v>
          </cell>
          <cell r="D2474">
            <v>100</v>
          </cell>
          <cell r="E2474" t="str">
            <v>KS</v>
          </cell>
          <cell r="F2474">
            <v>279</v>
          </cell>
        </row>
        <row r="2475">
          <cell r="A2475">
            <v>3156141</v>
          </cell>
          <cell r="B2475" t="str">
            <v>Šroub se šestihrannou hlavou...342/6X16</v>
          </cell>
          <cell r="C2475">
            <v>2.6</v>
          </cell>
          <cell r="D2475">
            <v>100</v>
          </cell>
          <cell r="E2475" t="str">
            <v>KS</v>
          </cell>
          <cell r="F2475">
            <v>260</v>
          </cell>
        </row>
        <row r="2476">
          <cell r="A2476">
            <v>3156206</v>
          </cell>
          <cell r="B2476" t="str">
            <v>Šroub se šestihrannou hlavou...342/6X20</v>
          </cell>
          <cell r="C2476">
            <v>2.75</v>
          </cell>
          <cell r="D2476">
            <v>100</v>
          </cell>
          <cell r="E2476" t="str">
            <v>KS</v>
          </cell>
          <cell r="F2476">
            <v>275</v>
          </cell>
        </row>
        <row r="2477">
          <cell r="A2477">
            <v>3156257</v>
          </cell>
          <cell r="B2477" t="str">
            <v>Šroub se šestihrannou hlavou...342/6X25</v>
          </cell>
          <cell r="C2477">
            <v>3.39</v>
          </cell>
          <cell r="D2477">
            <v>100</v>
          </cell>
          <cell r="E2477" t="str">
            <v>KS</v>
          </cell>
          <cell r="F2477">
            <v>339</v>
          </cell>
        </row>
        <row r="2478">
          <cell r="A2478">
            <v>3156303</v>
          </cell>
          <cell r="B2478" t="str">
            <v>Šroub se šestihrannou hlavou...342/6X30</v>
          </cell>
          <cell r="C2478">
            <v>3.62</v>
          </cell>
          <cell r="D2478">
            <v>100</v>
          </cell>
          <cell r="E2478" t="str">
            <v>KS</v>
          </cell>
          <cell r="F2478">
            <v>362</v>
          </cell>
        </row>
        <row r="2479">
          <cell r="A2479">
            <v>3156354</v>
          </cell>
          <cell r="B2479" t="str">
            <v>Šroub se šestihrannou hlavou...342/6X35</v>
          </cell>
          <cell r="C2479">
            <v>3.64</v>
          </cell>
          <cell r="D2479">
            <v>100</v>
          </cell>
          <cell r="E2479" t="str">
            <v>KS</v>
          </cell>
          <cell r="F2479">
            <v>364</v>
          </cell>
        </row>
        <row r="2480">
          <cell r="A2480">
            <v>3156400</v>
          </cell>
          <cell r="B2480" t="str">
            <v>Šroub se šestihrannou hlavou...342/6X40</v>
          </cell>
          <cell r="C2480">
            <v>3.94</v>
          </cell>
          <cell r="D2480">
            <v>100</v>
          </cell>
          <cell r="E2480" t="str">
            <v>KS</v>
          </cell>
          <cell r="F2480">
            <v>394</v>
          </cell>
        </row>
        <row r="2481">
          <cell r="A2481">
            <v>3156494</v>
          </cell>
          <cell r="B2481" t="str">
            <v>Šroub se šestihrannou hlavou...SKS 6/12</v>
          </cell>
          <cell r="C2481">
            <v>8.31</v>
          </cell>
          <cell r="D2481">
            <v>100</v>
          </cell>
          <cell r="E2481" t="str">
            <v>KS</v>
          </cell>
          <cell r="F2481">
            <v>831</v>
          </cell>
        </row>
        <row r="2482">
          <cell r="A2482">
            <v>3156516</v>
          </cell>
          <cell r="B2482" t="str">
            <v>Šroub se šestihrannou hlavou...SKS 6/20</v>
          </cell>
          <cell r="C2482">
            <v>9.39</v>
          </cell>
          <cell r="D2482">
            <v>100</v>
          </cell>
          <cell r="E2482" t="str">
            <v>KS</v>
          </cell>
          <cell r="F2482">
            <v>939</v>
          </cell>
        </row>
        <row r="2483">
          <cell r="A2483">
            <v>3156524</v>
          </cell>
          <cell r="B2483" t="str">
            <v>Šroub se šestihrannou hlavou...SKS 6/30</v>
          </cell>
          <cell r="C2483">
            <v>8.89</v>
          </cell>
          <cell r="D2483">
            <v>100</v>
          </cell>
          <cell r="E2483" t="str">
            <v>KS</v>
          </cell>
          <cell r="F2483">
            <v>889</v>
          </cell>
        </row>
        <row r="2484">
          <cell r="A2484">
            <v>3156605</v>
          </cell>
          <cell r="B2484" t="str">
            <v>Šroub se šestihrannou hlavou...SKS 6/10</v>
          </cell>
          <cell r="C2484">
            <v>16.899999999999999</v>
          </cell>
          <cell r="D2484">
            <v>100</v>
          </cell>
          <cell r="E2484" t="str">
            <v>KS</v>
          </cell>
          <cell r="F2484">
            <v>1690</v>
          </cell>
        </row>
        <row r="2485">
          <cell r="A2485">
            <v>3158209</v>
          </cell>
          <cell r="B2485" t="str">
            <v>Šroub se šestihrannou hlavou...342/8X20</v>
          </cell>
          <cell r="C2485">
            <v>3.71</v>
          </cell>
          <cell r="D2485">
            <v>100</v>
          </cell>
          <cell r="E2485" t="str">
            <v>KS</v>
          </cell>
          <cell r="F2485">
            <v>371</v>
          </cell>
        </row>
        <row r="2486">
          <cell r="A2486">
            <v>3158241</v>
          </cell>
          <cell r="B2486" t="str">
            <v>Šroub se šestihrannou hlavou...342/8X25</v>
          </cell>
          <cell r="C2486">
            <v>4.4400000000000004</v>
          </cell>
          <cell r="D2486">
            <v>100</v>
          </cell>
          <cell r="E2486" t="str">
            <v>KS</v>
          </cell>
          <cell r="F2486">
            <v>444</v>
          </cell>
        </row>
        <row r="2487">
          <cell r="A2487">
            <v>3158306</v>
          </cell>
          <cell r="B2487" t="str">
            <v>Šroub se šestihrannou hlavou...342/8X30</v>
          </cell>
          <cell r="C2487">
            <v>4.66</v>
          </cell>
          <cell r="D2487">
            <v>100</v>
          </cell>
          <cell r="E2487" t="str">
            <v>KS</v>
          </cell>
          <cell r="F2487">
            <v>466</v>
          </cell>
        </row>
        <row r="2488">
          <cell r="A2488">
            <v>3158403</v>
          </cell>
          <cell r="B2488" t="str">
            <v>Šroub se šestihrannou hlavou...342/8X40</v>
          </cell>
          <cell r="C2488">
            <v>5.0199999999999996</v>
          </cell>
          <cell r="D2488">
            <v>100</v>
          </cell>
          <cell r="E2488" t="str">
            <v>KS</v>
          </cell>
          <cell r="F2488">
            <v>502</v>
          </cell>
        </row>
        <row r="2489">
          <cell r="A2489">
            <v>3158500</v>
          </cell>
          <cell r="B2489" t="str">
            <v>Šroub se šestihrannou hlavou...342/8X50</v>
          </cell>
          <cell r="C2489">
            <v>6.16</v>
          </cell>
          <cell r="D2489">
            <v>100</v>
          </cell>
          <cell r="E2489" t="str">
            <v>KS</v>
          </cell>
          <cell r="F2489">
            <v>616</v>
          </cell>
        </row>
        <row r="2490">
          <cell r="A2490">
            <v>3158624</v>
          </cell>
          <cell r="B2490" t="str">
            <v>Šroub se šestihrannou hlavou...SKS 8/16</v>
          </cell>
          <cell r="C2490">
            <v>13.45</v>
          </cell>
          <cell r="D2490">
            <v>100</v>
          </cell>
          <cell r="E2490" t="str">
            <v>KS</v>
          </cell>
          <cell r="F2490">
            <v>1345</v>
          </cell>
        </row>
        <row r="2491">
          <cell r="A2491">
            <v>3158632</v>
          </cell>
          <cell r="B2491" t="str">
            <v>Šroub se šestihrannou hlavou...SKS 8/20</v>
          </cell>
          <cell r="C2491">
            <v>10.9</v>
          </cell>
          <cell r="D2491">
            <v>100</v>
          </cell>
          <cell r="E2491" t="str">
            <v>KS</v>
          </cell>
          <cell r="F2491">
            <v>1090</v>
          </cell>
        </row>
        <row r="2492">
          <cell r="A2492">
            <v>3158640</v>
          </cell>
          <cell r="B2492" t="str">
            <v>Šroub se šestihrannou hlavou...SKS 8/30</v>
          </cell>
          <cell r="C2492">
            <v>13.45</v>
          </cell>
          <cell r="D2492">
            <v>100</v>
          </cell>
          <cell r="E2492" t="str">
            <v>KS</v>
          </cell>
          <cell r="F2492">
            <v>1345</v>
          </cell>
        </row>
        <row r="2493">
          <cell r="A2493">
            <v>3160203</v>
          </cell>
          <cell r="B2493" t="str">
            <v>Šroub se šestihrannou hlavou...342/10X20</v>
          </cell>
          <cell r="C2493">
            <v>5.05</v>
          </cell>
          <cell r="D2493">
            <v>100</v>
          </cell>
          <cell r="E2493" t="str">
            <v>KS</v>
          </cell>
          <cell r="F2493">
            <v>505</v>
          </cell>
        </row>
        <row r="2494">
          <cell r="A2494">
            <v>3160300</v>
          </cell>
          <cell r="B2494" t="str">
            <v>Šroub se šestihrannou hlavou...342/10X30</v>
          </cell>
          <cell r="C2494">
            <v>5.76</v>
          </cell>
          <cell r="D2494">
            <v>100</v>
          </cell>
          <cell r="E2494" t="str">
            <v>KS</v>
          </cell>
          <cell r="F2494">
            <v>576</v>
          </cell>
        </row>
        <row r="2495">
          <cell r="A2495">
            <v>3160408</v>
          </cell>
          <cell r="B2495" t="str">
            <v>Šroub se šestihrannou hlavou...342/10X40</v>
          </cell>
          <cell r="C2495">
            <v>10.5</v>
          </cell>
          <cell r="D2495">
            <v>100</v>
          </cell>
          <cell r="E2495" t="str">
            <v>KS</v>
          </cell>
          <cell r="F2495">
            <v>1050</v>
          </cell>
        </row>
        <row r="2496">
          <cell r="A2496">
            <v>3160505</v>
          </cell>
          <cell r="B2496" t="str">
            <v>Šroub se šestihrannou hlavou...342/10X50</v>
          </cell>
          <cell r="C2496">
            <v>13.53</v>
          </cell>
          <cell r="D2496">
            <v>100</v>
          </cell>
          <cell r="E2496" t="str">
            <v>KS</v>
          </cell>
          <cell r="F2496">
            <v>1353</v>
          </cell>
        </row>
        <row r="2497">
          <cell r="A2497">
            <v>3160602</v>
          </cell>
          <cell r="B2497" t="str">
            <v>Šroub se šestihrannou hlavou...342/10X60</v>
          </cell>
          <cell r="C2497">
            <v>11.1</v>
          </cell>
          <cell r="D2497">
            <v>100</v>
          </cell>
          <cell r="E2497" t="str">
            <v>KS</v>
          </cell>
          <cell r="F2497">
            <v>1110</v>
          </cell>
        </row>
        <row r="2498">
          <cell r="A2498">
            <v>3160734</v>
          </cell>
          <cell r="B2498" t="str">
            <v>Šroub se šestihrannou hlavou...SKS10/25</v>
          </cell>
          <cell r="C2498">
            <v>22.61</v>
          </cell>
          <cell r="D2498">
            <v>100</v>
          </cell>
          <cell r="E2498" t="str">
            <v>KS</v>
          </cell>
          <cell r="F2498">
            <v>2261</v>
          </cell>
        </row>
        <row r="2499">
          <cell r="A2499">
            <v>3160742</v>
          </cell>
          <cell r="B2499" t="str">
            <v>Šroub se šestihrannou hlavou...SKS10/30</v>
          </cell>
          <cell r="C2499">
            <v>22.6</v>
          </cell>
          <cell r="D2499">
            <v>100</v>
          </cell>
          <cell r="E2499" t="str">
            <v>KS</v>
          </cell>
          <cell r="F2499">
            <v>2260</v>
          </cell>
        </row>
        <row r="2500">
          <cell r="A2500">
            <v>3160750</v>
          </cell>
          <cell r="B2500" t="str">
            <v>Šroub se šestihrannou hlavou...SKS10/40</v>
          </cell>
          <cell r="C2500">
            <v>24.79</v>
          </cell>
          <cell r="D2500">
            <v>100</v>
          </cell>
          <cell r="E2500" t="str">
            <v>KS</v>
          </cell>
          <cell r="F2500">
            <v>2479</v>
          </cell>
        </row>
        <row r="2501">
          <cell r="A2501">
            <v>3160793</v>
          </cell>
          <cell r="B2501" t="str">
            <v>Šroub se šestihrannou hlavou...SKS10/120</v>
          </cell>
          <cell r="C2501">
            <v>49.19</v>
          </cell>
          <cell r="D2501">
            <v>100</v>
          </cell>
          <cell r="E2501" t="str">
            <v>KS</v>
          </cell>
          <cell r="F2501">
            <v>4919</v>
          </cell>
        </row>
        <row r="2502">
          <cell r="A2502">
            <v>3162303</v>
          </cell>
          <cell r="B2502" t="str">
            <v>Šroub se šestihrannou hlavou...342/12X30</v>
          </cell>
          <cell r="C2502">
            <v>10.65</v>
          </cell>
          <cell r="D2502">
            <v>100</v>
          </cell>
          <cell r="E2502" t="str">
            <v>KS</v>
          </cell>
          <cell r="F2502">
            <v>1065</v>
          </cell>
        </row>
        <row r="2503">
          <cell r="A2503">
            <v>3162400</v>
          </cell>
          <cell r="B2503" t="str">
            <v>Šroub se šestihrannou hlavou...342/12X40</v>
          </cell>
          <cell r="C2503">
            <v>10.55</v>
          </cell>
          <cell r="D2503">
            <v>100</v>
          </cell>
          <cell r="E2503" t="str">
            <v>KS</v>
          </cell>
          <cell r="F2503">
            <v>1055</v>
          </cell>
        </row>
        <row r="2504">
          <cell r="A2504">
            <v>3162508</v>
          </cell>
          <cell r="B2504" t="str">
            <v>Šroub se šestihrannou hlavou...342/12X50</v>
          </cell>
          <cell r="C2504">
            <v>16.489999999999998</v>
          </cell>
          <cell r="D2504">
            <v>100</v>
          </cell>
          <cell r="E2504" t="str">
            <v>KS</v>
          </cell>
          <cell r="F2504">
            <v>1649</v>
          </cell>
        </row>
        <row r="2505">
          <cell r="A2505">
            <v>3163091</v>
          </cell>
          <cell r="B2505" t="str">
            <v>Šroub se šestihrannou hlavou...SKS12/30</v>
          </cell>
          <cell r="C2505">
            <v>30.08</v>
          </cell>
          <cell r="D2505">
            <v>100</v>
          </cell>
          <cell r="E2505" t="str">
            <v>KS</v>
          </cell>
          <cell r="F2505">
            <v>3008</v>
          </cell>
        </row>
        <row r="2506">
          <cell r="A2506">
            <v>3163113</v>
          </cell>
          <cell r="B2506" t="str">
            <v>Šroub se šestihrannou hlavou...SKS12/40</v>
          </cell>
          <cell r="C2506">
            <v>41.68</v>
          </cell>
          <cell r="D2506">
            <v>100</v>
          </cell>
          <cell r="E2506" t="str">
            <v>KS</v>
          </cell>
          <cell r="F2506">
            <v>4168</v>
          </cell>
        </row>
        <row r="2507">
          <cell r="A2507">
            <v>3163156</v>
          </cell>
          <cell r="B2507" t="str">
            <v>Šroub se šestihrannou hlavou...SKS12/60</v>
          </cell>
          <cell r="C2507">
            <v>46.91</v>
          </cell>
          <cell r="D2507">
            <v>100</v>
          </cell>
          <cell r="E2507" t="str">
            <v>KS</v>
          </cell>
          <cell r="F2507">
            <v>4691</v>
          </cell>
        </row>
        <row r="2508">
          <cell r="A2508">
            <v>3164020</v>
          </cell>
          <cell r="B2508" t="str">
            <v>Šroub se šestihrannou hlavou...SKS1240GF</v>
          </cell>
          <cell r="C2508">
            <v>43.38</v>
          </cell>
          <cell r="D2508">
            <v>100</v>
          </cell>
          <cell r="E2508" t="str">
            <v>KS</v>
          </cell>
          <cell r="F2508">
            <v>4338</v>
          </cell>
        </row>
        <row r="2509">
          <cell r="A2509">
            <v>3168905</v>
          </cell>
          <cell r="B2509" t="str">
            <v>Šroub s válcovou hlavou...341/VA 16</v>
          </cell>
          <cell r="C2509">
            <v>7.46</v>
          </cell>
          <cell r="D2509">
            <v>100</v>
          </cell>
          <cell r="E2509" t="str">
            <v>KS</v>
          </cell>
          <cell r="F2509">
            <v>746</v>
          </cell>
        </row>
        <row r="2510">
          <cell r="A2510">
            <v>3172031</v>
          </cell>
          <cell r="B2510" t="str">
            <v>Šroub se šestihrannou hlavou...342/VA 25</v>
          </cell>
          <cell r="C2510">
            <v>16.8</v>
          </cell>
          <cell r="D2510">
            <v>100</v>
          </cell>
          <cell r="E2510" t="str">
            <v>KS</v>
          </cell>
          <cell r="F2510">
            <v>1680</v>
          </cell>
        </row>
        <row r="2511">
          <cell r="A2511">
            <v>3176428</v>
          </cell>
          <cell r="B2511" t="str">
            <v>Šroub samovrtný...DIN7504/N</v>
          </cell>
          <cell r="C2511">
            <v>3.33</v>
          </cell>
          <cell r="D2511">
            <v>100</v>
          </cell>
          <cell r="E2511" t="str">
            <v>KS</v>
          </cell>
          <cell r="F2511">
            <v>333</v>
          </cell>
        </row>
        <row r="2512">
          <cell r="A2512">
            <v>3188043</v>
          </cell>
          <cell r="B2512" t="str">
            <v>Šroub do dřeva se šestihr. hl....12400/6</v>
          </cell>
          <cell r="C2512">
            <v>3.01</v>
          </cell>
          <cell r="D2512">
            <v>100</v>
          </cell>
          <cell r="E2512" t="str">
            <v>KS</v>
          </cell>
          <cell r="F2512">
            <v>301</v>
          </cell>
        </row>
        <row r="2513">
          <cell r="A2513">
            <v>3188051</v>
          </cell>
          <cell r="B2513" t="str">
            <v>Šroub do dřeva se šestihr. hl....12400/6</v>
          </cell>
          <cell r="C2513">
            <v>3.16</v>
          </cell>
          <cell r="D2513">
            <v>100</v>
          </cell>
          <cell r="E2513" t="str">
            <v>KS</v>
          </cell>
          <cell r="F2513">
            <v>316</v>
          </cell>
        </row>
        <row r="2514">
          <cell r="A2514">
            <v>3188078</v>
          </cell>
          <cell r="B2514" t="str">
            <v>Šroub do dřeva se šestihr. hl....12400/6</v>
          </cell>
          <cell r="C2514">
            <v>3.42</v>
          </cell>
          <cell r="D2514">
            <v>100</v>
          </cell>
          <cell r="E2514" t="str">
            <v>KS</v>
          </cell>
          <cell r="F2514">
            <v>342</v>
          </cell>
        </row>
        <row r="2515">
          <cell r="A2515">
            <v>3188094</v>
          </cell>
          <cell r="B2515" t="str">
            <v>Šroub do dřeva se šestihr. hl....12400/6</v>
          </cell>
          <cell r="C2515">
            <v>4.25</v>
          </cell>
          <cell r="D2515">
            <v>100</v>
          </cell>
          <cell r="E2515" t="str">
            <v>KS</v>
          </cell>
          <cell r="F2515">
            <v>425</v>
          </cell>
        </row>
        <row r="2516">
          <cell r="A2516">
            <v>3188159</v>
          </cell>
          <cell r="B2516" t="str">
            <v>Šroub do dřeva se šestihr. hl....12400/8</v>
          </cell>
          <cell r="C2516">
            <v>5.16</v>
          </cell>
          <cell r="D2516">
            <v>100</v>
          </cell>
          <cell r="E2516" t="str">
            <v>KS</v>
          </cell>
          <cell r="F2516">
            <v>516</v>
          </cell>
        </row>
        <row r="2517">
          <cell r="A2517">
            <v>3188167</v>
          </cell>
          <cell r="B2517" t="str">
            <v>Šroub do dřeva se šestihr. hl....12400/8</v>
          </cell>
          <cell r="C2517">
            <v>7.51</v>
          </cell>
          <cell r="D2517">
            <v>100</v>
          </cell>
          <cell r="E2517" t="str">
            <v>KS</v>
          </cell>
          <cell r="F2517">
            <v>751</v>
          </cell>
        </row>
        <row r="2518">
          <cell r="A2518">
            <v>3188175</v>
          </cell>
          <cell r="B2518" t="str">
            <v>Šroub do dřeva se šestihr. hl....12400/8</v>
          </cell>
          <cell r="C2518">
            <v>8.5500000000000007</v>
          </cell>
          <cell r="D2518">
            <v>100</v>
          </cell>
          <cell r="E2518" t="str">
            <v>KS</v>
          </cell>
          <cell r="F2518">
            <v>855</v>
          </cell>
        </row>
        <row r="2519">
          <cell r="A2519">
            <v>3188183</v>
          </cell>
          <cell r="B2519" t="str">
            <v>Šroub do dřeva se šestihr. hl....12400/8</v>
          </cell>
          <cell r="C2519">
            <v>7</v>
          </cell>
          <cell r="D2519">
            <v>100</v>
          </cell>
          <cell r="E2519" t="str">
            <v>KS</v>
          </cell>
          <cell r="F2519">
            <v>700</v>
          </cell>
        </row>
        <row r="2520">
          <cell r="A2520">
            <v>3188205</v>
          </cell>
          <cell r="B2520" t="str">
            <v>Šroub do dřeva se šestihr. hl....12400/8</v>
          </cell>
          <cell r="C2520">
            <v>11.06</v>
          </cell>
          <cell r="D2520">
            <v>100</v>
          </cell>
          <cell r="E2520" t="str">
            <v>KS</v>
          </cell>
          <cell r="F2520">
            <v>1106</v>
          </cell>
        </row>
        <row r="2521">
          <cell r="A2521">
            <v>3188256</v>
          </cell>
          <cell r="B2521" t="str">
            <v>Šroub do dřeva se šestihr. hl....12400/10</v>
          </cell>
          <cell r="C2521">
            <v>8.5299999999999994</v>
          </cell>
          <cell r="D2521">
            <v>100</v>
          </cell>
          <cell r="E2521" t="str">
            <v>KS</v>
          </cell>
          <cell r="F2521">
            <v>853</v>
          </cell>
        </row>
        <row r="2522">
          <cell r="A2522">
            <v>3188272</v>
          </cell>
          <cell r="B2522" t="str">
            <v>Šroub do dřeva se šestihr. hl....12400/10</v>
          </cell>
          <cell r="C2522">
            <v>9.81</v>
          </cell>
          <cell r="D2522">
            <v>100</v>
          </cell>
          <cell r="E2522" t="str">
            <v>KS</v>
          </cell>
          <cell r="F2522">
            <v>981</v>
          </cell>
        </row>
        <row r="2523">
          <cell r="A2523">
            <v>3188280</v>
          </cell>
          <cell r="B2523" t="str">
            <v>Šroub do dřeva se šestihr. hl....12400/10</v>
          </cell>
          <cell r="C2523">
            <v>10.92</v>
          </cell>
          <cell r="D2523">
            <v>100</v>
          </cell>
          <cell r="E2523" t="str">
            <v>KS</v>
          </cell>
          <cell r="F2523">
            <v>1092</v>
          </cell>
        </row>
        <row r="2524">
          <cell r="A2524">
            <v>3188361</v>
          </cell>
          <cell r="B2524" t="str">
            <v>Šroub do dřeva se šestihr. hl....12400/12</v>
          </cell>
          <cell r="C2524">
            <v>20.85</v>
          </cell>
          <cell r="D2524">
            <v>100</v>
          </cell>
          <cell r="E2524" t="str">
            <v>KS</v>
          </cell>
          <cell r="F2524">
            <v>2085</v>
          </cell>
        </row>
        <row r="2525">
          <cell r="A2525">
            <v>3188388</v>
          </cell>
          <cell r="B2525" t="str">
            <v>Šroub do dřeva se šestihr. hl....12400/12</v>
          </cell>
          <cell r="C2525">
            <v>24.25</v>
          </cell>
          <cell r="D2525">
            <v>100</v>
          </cell>
          <cell r="E2525" t="str">
            <v>KS</v>
          </cell>
          <cell r="F2525">
            <v>2425</v>
          </cell>
        </row>
        <row r="2526">
          <cell r="A2526">
            <v>3191230</v>
          </cell>
          <cell r="B2526" t="str">
            <v>Šroub Sprint...4760/4X35</v>
          </cell>
          <cell r="C2526">
            <v>0.96</v>
          </cell>
          <cell r="D2526">
            <v>100</v>
          </cell>
          <cell r="E2526" t="str">
            <v>KS</v>
          </cell>
          <cell r="F2526">
            <v>96</v>
          </cell>
        </row>
        <row r="2527">
          <cell r="A2527">
            <v>3191435</v>
          </cell>
          <cell r="B2527" t="str">
            <v>Šroub Sprint...4760/5X40</v>
          </cell>
          <cell r="C2527">
            <v>1.41</v>
          </cell>
          <cell r="D2527">
            <v>100</v>
          </cell>
          <cell r="E2527" t="str">
            <v>KS</v>
          </cell>
          <cell r="F2527">
            <v>141</v>
          </cell>
        </row>
        <row r="2528">
          <cell r="A2528">
            <v>3192113</v>
          </cell>
          <cell r="B2528" t="str">
            <v>Šroub Sprint...4759/3525</v>
          </cell>
          <cell r="C2528">
            <v>0.6</v>
          </cell>
          <cell r="D2528">
            <v>100</v>
          </cell>
          <cell r="E2528" t="str">
            <v>KS</v>
          </cell>
          <cell r="F2528">
            <v>60</v>
          </cell>
        </row>
        <row r="2529">
          <cell r="A2529">
            <v>3192121</v>
          </cell>
          <cell r="B2529" t="str">
            <v>Šroub Sprint...4759/3530</v>
          </cell>
          <cell r="C2529">
            <v>0.67</v>
          </cell>
          <cell r="D2529">
            <v>100</v>
          </cell>
          <cell r="E2529" t="str">
            <v>KS</v>
          </cell>
          <cell r="F2529">
            <v>67</v>
          </cell>
        </row>
        <row r="2530">
          <cell r="A2530">
            <v>3192148</v>
          </cell>
          <cell r="B2530" t="str">
            <v>Šroub Sprint...4759/3535</v>
          </cell>
          <cell r="C2530">
            <v>0.76</v>
          </cell>
          <cell r="D2530">
            <v>100</v>
          </cell>
          <cell r="E2530" t="str">
            <v>KS</v>
          </cell>
          <cell r="F2530">
            <v>76</v>
          </cell>
        </row>
        <row r="2531">
          <cell r="A2531">
            <v>3192156</v>
          </cell>
          <cell r="B2531" t="str">
            <v>Šroub Sprint...4759/3540</v>
          </cell>
          <cell r="C2531">
            <v>0.79</v>
          </cell>
          <cell r="D2531">
            <v>100</v>
          </cell>
          <cell r="E2531" t="str">
            <v>KS</v>
          </cell>
          <cell r="F2531">
            <v>79</v>
          </cell>
        </row>
        <row r="2532">
          <cell r="A2532">
            <v>3192164</v>
          </cell>
          <cell r="B2532" t="str">
            <v>Šroub Sprint...4759/3545</v>
          </cell>
          <cell r="C2532">
            <v>1.02</v>
          </cell>
          <cell r="D2532">
            <v>100</v>
          </cell>
          <cell r="E2532" t="str">
            <v>KS</v>
          </cell>
          <cell r="F2532">
            <v>102</v>
          </cell>
        </row>
        <row r="2533">
          <cell r="A2533">
            <v>3192172</v>
          </cell>
          <cell r="B2533" t="str">
            <v>Šroub Sprint...4759/3550</v>
          </cell>
          <cell r="C2533">
            <v>1.1299999999999999</v>
          </cell>
          <cell r="D2533">
            <v>100</v>
          </cell>
          <cell r="E2533" t="str">
            <v>KS</v>
          </cell>
          <cell r="F2533">
            <v>113</v>
          </cell>
        </row>
        <row r="2534">
          <cell r="A2534">
            <v>3192210</v>
          </cell>
          <cell r="B2534" t="str">
            <v>Šroub Sprint...4759/4X25</v>
          </cell>
          <cell r="C2534">
            <v>0.61</v>
          </cell>
          <cell r="D2534">
            <v>100</v>
          </cell>
          <cell r="E2534" t="str">
            <v>KS</v>
          </cell>
          <cell r="F2534">
            <v>61</v>
          </cell>
        </row>
        <row r="2535">
          <cell r="A2535">
            <v>3192229</v>
          </cell>
          <cell r="B2535" t="str">
            <v>Šroub Sprint...4759/4X30</v>
          </cell>
          <cell r="C2535">
            <v>0.77</v>
          </cell>
          <cell r="D2535">
            <v>100</v>
          </cell>
          <cell r="E2535" t="str">
            <v>KS</v>
          </cell>
          <cell r="F2535">
            <v>77</v>
          </cell>
        </row>
        <row r="2536">
          <cell r="A2536">
            <v>3192237</v>
          </cell>
          <cell r="B2536" t="str">
            <v>Šroub Sprint...4759/4X35</v>
          </cell>
          <cell r="C2536">
            <v>0.8</v>
          </cell>
          <cell r="D2536">
            <v>100</v>
          </cell>
          <cell r="E2536" t="str">
            <v>KS</v>
          </cell>
          <cell r="F2536">
            <v>80</v>
          </cell>
        </row>
        <row r="2537">
          <cell r="A2537">
            <v>3192245</v>
          </cell>
          <cell r="B2537" t="str">
            <v>Šroub Sprint...4759/4X40</v>
          </cell>
          <cell r="C2537">
            <v>0.96</v>
          </cell>
          <cell r="D2537">
            <v>100</v>
          </cell>
          <cell r="E2537" t="str">
            <v>KS</v>
          </cell>
          <cell r="F2537">
            <v>96</v>
          </cell>
        </row>
        <row r="2538">
          <cell r="A2538">
            <v>3192253</v>
          </cell>
          <cell r="B2538" t="str">
            <v>Šroub Sprint...4759/4X45</v>
          </cell>
          <cell r="C2538">
            <v>1.18</v>
          </cell>
          <cell r="D2538">
            <v>100</v>
          </cell>
          <cell r="E2538" t="str">
            <v>KS</v>
          </cell>
          <cell r="F2538">
            <v>118</v>
          </cell>
        </row>
        <row r="2539">
          <cell r="A2539">
            <v>3192261</v>
          </cell>
          <cell r="B2539" t="str">
            <v>Šroub Sprint...4759/4X50</v>
          </cell>
          <cell r="C2539">
            <v>1.26</v>
          </cell>
          <cell r="D2539">
            <v>100</v>
          </cell>
          <cell r="E2539" t="str">
            <v>KS</v>
          </cell>
          <cell r="F2539">
            <v>126</v>
          </cell>
        </row>
        <row r="2540">
          <cell r="A2540">
            <v>3192334</v>
          </cell>
          <cell r="B2540" t="str">
            <v>Šroub Sprint...4759/4530</v>
          </cell>
          <cell r="C2540">
            <v>1.26</v>
          </cell>
          <cell r="D2540">
            <v>100</v>
          </cell>
          <cell r="E2540" t="str">
            <v>KS</v>
          </cell>
          <cell r="F2540">
            <v>126</v>
          </cell>
        </row>
        <row r="2541">
          <cell r="A2541">
            <v>3192342</v>
          </cell>
          <cell r="B2541" t="str">
            <v>Šroub Sprint...4759/4535</v>
          </cell>
          <cell r="C2541">
            <v>1.26</v>
          </cell>
          <cell r="D2541">
            <v>100</v>
          </cell>
          <cell r="E2541" t="str">
            <v>KS</v>
          </cell>
          <cell r="F2541">
            <v>126</v>
          </cell>
        </row>
        <row r="2542">
          <cell r="A2542">
            <v>3192350</v>
          </cell>
          <cell r="B2542" t="str">
            <v>Šroub Sprint...4759/4540</v>
          </cell>
          <cell r="C2542">
            <v>1.26</v>
          </cell>
          <cell r="D2542">
            <v>100</v>
          </cell>
          <cell r="E2542" t="str">
            <v>KS</v>
          </cell>
          <cell r="F2542">
            <v>126</v>
          </cell>
        </row>
        <row r="2543">
          <cell r="A2543">
            <v>3192369</v>
          </cell>
          <cell r="B2543" t="str">
            <v>Šroub Sprint...4759/4545</v>
          </cell>
          <cell r="C2543">
            <v>1.24</v>
          </cell>
          <cell r="D2543">
            <v>100</v>
          </cell>
          <cell r="E2543" t="str">
            <v>KS</v>
          </cell>
          <cell r="F2543">
            <v>124</v>
          </cell>
        </row>
        <row r="2544">
          <cell r="A2544">
            <v>3192377</v>
          </cell>
          <cell r="B2544" t="str">
            <v>Šroub Sprint...4759/4550</v>
          </cell>
          <cell r="C2544">
            <v>1.4</v>
          </cell>
          <cell r="D2544">
            <v>100</v>
          </cell>
          <cell r="E2544" t="str">
            <v>KS</v>
          </cell>
          <cell r="F2544">
            <v>140</v>
          </cell>
        </row>
        <row r="2545">
          <cell r="A2545">
            <v>3192415</v>
          </cell>
          <cell r="B2545" t="str">
            <v>Šroub Sprint...4759/5X30</v>
          </cell>
          <cell r="C2545">
            <v>1.18</v>
          </cell>
          <cell r="D2545">
            <v>100</v>
          </cell>
          <cell r="E2545" t="str">
            <v>KS</v>
          </cell>
          <cell r="F2545">
            <v>118</v>
          </cell>
        </row>
        <row r="2546">
          <cell r="A2546">
            <v>3192423</v>
          </cell>
          <cell r="B2546" t="str">
            <v>Šroub Sprint...4759/5X35</v>
          </cell>
          <cell r="C2546">
            <v>1.26</v>
          </cell>
          <cell r="D2546">
            <v>100</v>
          </cell>
          <cell r="E2546" t="str">
            <v>KS</v>
          </cell>
          <cell r="F2546">
            <v>126</v>
          </cell>
        </row>
        <row r="2547">
          <cell r="A2547">
            <v>3192431</v>
          </cell>
          <cell r="B2547" t="str">
            <v>Šroub Sprint...4759/5X40</v>
          </cell>
          <cell r="C2547">
            <v>1.4</v>
          </cell>
          <cell r="D2547">
            <v>100</v>
          </cell>
          <cell r="E2547" t="str">
            <v>KS</v>
          </cell>
          <cell r="F2547">
            <v>140</v>
          </cell>
        </row>
        <row r="2548">
          <cell r="A2548">
            <v>3192458</v>
          </cell>
          <cell r="B2548" t="str">
            <v>Šroub Sprint...4759/5X45</v>
          </cell>
          <cell r="C2548">
            <v>1.59</v>
          </cell>
          <cell r="D2548">
            <v>100</v>
          </cell>
          <cell r="E2548" t="str">
            <v>KS</v>
          </cell>
          <cell r="F2548">
            <v>159</v>
          </cell>
        </row>
        <row r="2549">
          <cell r="A2549">
            <v>3192466</v>
          </cell>
          <cell r="B2549" t="str">
            <v>Šroub Sprint...4759/5X50</v>
          </cell>
          <cell r="C2549">
            <v>1.65</v>
          </cell>
          <cell r="D2549">
            <v>100</v>
          </cell>
          <cell r="E2549" t="str">
            <v>KS</v>
          </cell>
          <cell r="F2549">
            <v>165</v>
          </cell>
        </row>
        <row r="2550">
          <cell r="A2550">
            <v>3192628</v>
          </cell>
          <cell r="B2550" t="str">
            <v>Šroub Sprint...4759/6X40</v>
          </cell>
          <cell r="C2550">
            <v>2.42</v>
          </cell>
          <cell r="D2550">
            <v>100</v>
          </cell>
          <cell r="E2550" t="str">
            <v>KS</v>
          </cell>
          <cell r="F2550">
            <v>242</v>
          </cell>
        </row>
        <row r="2551">
          <cell r="A2551">
            <v>3192636</v>
          </cell>
          <cell r="B2551" t="str">
            <v>Šroub Sprint...4759/6X50</v>
          </cell>
          <cell r="C2551">
            <v>3.01</v>
          </cell>
          <cell r="D2551">
            <v>100</v>
          </cell>
          <cell r="E2551" t="str">
            <v>KS</v>
          </cell>
          <cell r="F2551">
            <v>301</v>
          </cell>
        </row>
        <row r="2552">
          <cell r="A2552">
            <v>3192644</v>
          </cell>
          <cell r="B2552" t="str">
            <v>Šroub Sprint...4759/6X60</v>
          </cell>
          <cell r="C2552">
            <v>3.42</v>
          </cell>
          <cell r="D2552">
            <v>100</v>
          </cell>
          <cell r="E2552" t="str">
            <v>KS</v>
          </cell>
          <cell r="F2552">
            <v>342</v>
          </cell>
        </row>
        <row r="2553">
          <cell r="A2553">
            <v>3195007</v>
          </cell>
          <cell r="B2553" t="str">
            <v>Šroub Golden Sprint...4758/3515</v>
          </cell>
          <cell r="C2553">
            <v>0.61</v>
          </cell>
          <cell r="D2553">
            <v>100</v>
          </cell>
          <cell r="E2553" t="str">
            <v>KS</v>
          </cell>
          <cell r="F2553">
            <v>61</v>
          </cell>
        </row>
        <row r="2554">
          <cell r="A2554">
            <v>3195015</v>
          </cell>
          <cell r="B2554" t="str">
            <v>Šroub Golden Sprint...4758/3520</v>
          </cell>
          <cell r="C2554">
            <v>0.67</v>
          </cell>
          <cell r="D2554">
            <v>100</v>
          </cell>
          <cell r="E2554" t="str">
            <v>KS</v>
          </cell>
          <cell r="F2554">
            <v>67</v>
          </cell>
        </row>
        <row r="2555">
          <cell r="A2555">
            <v>3195023</v>
          </cell>
          <cell r="B2555" t="str">
            <v>Šroub Golden Sprint...4758/3525</v>
          </cell>
          <cell r="C2555">
            <v>0.76</v>
          </cell>
          <cell r="D2555">
            <v>100</v>
          </cell>
          <cell r="E2555" t="str">
            <v>KS</v>
          </cell>
          <cell r="F2555">
            <v>76</v>
          </cell>
        </row>
        <row r="2556">
          <cell r="A2556">
            <v>3195031</v>
          </cell>
          <cell r="B2556" t="str">
            <v>Šroub Golden Sprint...4758/3530</v>
          </cell>
          <cell r="C2556">
            <v>0.76</v>
          </cell>
          <cell r="D2556">
            <v>100</v>
          </cell>
          <cell r="E2556" t="str">
            <v>KS</v>
          </cell>
          <cell r="F2556">
            <v>76</v>
          </cell>
        </row>
        <row r="2557">
          <cell r="A2557">
            <v>3195058</v>
          </cell>
          <cell r="B2557" t="str">
            <v>Šroub Golden Sprint...4758/3535</v>
          </cell>
          <cell r="C2557">
            <v>0.77</v>
          </cell>
          <cell r="D2557">
            <v>100</v>
          </cell>
          <cell r="E2557" t="str">
            <v>KS</v>
          </cell>
          <cell r="F2557">
            <v>77</v>
          </cell>
        </row>
        <row r="2558">
          <cell r="A2558">
            <v>3195066</v>
          </cell>
          <cell r="B2558" t="str">
            <v>Šroub Golden Sprint...4758/3540</v>
          </cell>
          <cell r="C2558">
            <v>0.8</v>
          </cell>
          <cell r="D2558">
            <v>100</v>
          </cell>
          <cell r="E2558" t="str">
            <v>KS</v>
          </cell>
          <cell r="F2558">
            <v>80</v>
          </cell>
        </row>
        <row r="2559">
          <cell r="A2559">
            <v>3195074</v>
          </cell>
          <cell r="B2559" t="str">
            <v>Šroub Golden Sprint...4758/3545</v>
          </cell>
          <cell r="C2559">
            <v>0.94</v>
          </cell>
          <cell r="D2559">
            <v>100</v>
          </cell>
          <cell r="E2559" t="str">
            <v>KS</v>
          </cell>
          <cell r="F2559">
            <v>94</v>
          </cell>
        </row>
        <row r="2560">
          <cell r="A2560">
            <v>3195082</v>
          </cell>
          <cell r="B2560" t="str">
            <v>Šroub Golden Sprint...4758/3550</v>
          </cell>
          <cell r="C2560">
            <v>1.08</v>
          </cell>
          <cell r="D2560">
            <v>100</v>
          </cell>
          <cell r="E2560" t="str">
            <v>KS</v>
          </cell>
          <cell r="F2560">
            <v>108</v>
          </cell>
        </row>
        <row r="2561">
          <cell r="A2561">
            <v>3195201</v>
          </cell>
          <cell r="B2561" t="str">
            <v>Šroub Golden Sprint...4758/4X15</v>
          </cell>
          <cell r="C2561">
            <v>0.76</v>
          </cell>
          <cell r="D2561">
            <v>100</v>
          </cell>
          <cell r="E2561" t="str">
            <v>KS</v>
          </cell>
          <cell r="F2561">
            <v>76</v>
          </cell>
        </row>
        <row r="2562">
          <cell r="A2562">
            <v>3195228</v>
          </cell>
          <cell r="B2562" t="str">
            <v>Šroub Golden Sprint...4758/4X20</v>
          </cell>
          <cell r="C2562">
            <v>0.76</v>
          </cell>
          <cell r="D2562">
            <v>100</v>
          </cell>
          <cell r="E2562" t="str">
            <v>KS</v>
          </cell>
          <cell r="F2562">
            <v>76</v>
          </cell>
        </row>
        <row r="2563">
          <cell r="A2563">
            <v>3195236</v>
          </cell>
          <cell r="B2563" t="str">
            <v>Šroub Golden Sprint...4758/4X25</v>
          </cell>
          <cell r="C2563">
            <v>0.79</v>
          </cell>
          <cell r="D2563">
            <v>100</v>
          </cell>
          <cell r="E2563" t="str">
            <v>KS</v>
          </cell>
          <cell r="F2563">
            <v>79</v>
          </cell>
        </row>
        <row r="2564">
          <cell r="A2564">
            <v>3195244</v>
          </cell>
          <cell r="B2564" t="str">
            <v>Šroub Golden Sprint...4758/4X30</v>
          </cell>
          <cell r="C2564">
            <v>0.92</v>
          </cell>
          <cell r="D2564">
            <v>100</v>
          </cell>
          <cell r="E2564" t="str">
            <v>KS</v>
          </cell>
          <cell r="F2564">
            <v>92</v>
          </cell>
        </row>
        <row r="2565">
          <cell r="A2565">
            <v>3195252</v>
          </cell>
          <cell r="B2565" t="str">
            <v>Šroub Golden Sprint...4758/4X35</v>
          </cell>
          <cell r="C2565">
            <v>0.92</v>
          </cell>
          <cell r="D2565">
            <v>100</v>
          </cell>
          <cell r="E2565" t="str">
            <v>KS</v>
          </cell>
          <cell r="F2565">
            <v>92</v>
          </cell>
        </row>
        <row r="2566">
          <cell r="A2566">
            <v>3195260</v>
          </cell>
          <cell r="B2566" t="str">
            <v>Šroub Golden Sprint...4758/4X40</v>
          </cell>
          <cell r="C2566">
            <v>1.08</v>
          </cell>
          <cell r="D2566">
            <v>100</v>
          </cell>
          <cell r="E2566" t="str">
            <v>KS</v>
          </cell>
          <cell r="F2566">
            <v>108</v>
          </cell>
        </row>
        <row r="2567">
          <cell r="A2567">
            <v>3195279</v>
          </cell>
          <cell r="B2567" t="str">
            <v>Šroub Golden Sprint...4758/4X45</v>
          </cell>
          <cell r="C2567">
            <v>1.18</v>
          </cell>
          <cell r="D2567">
            <v>100</v>
          </cell>
          <cell r="E2567" t="str">
            <v>KS</v>
          </cell>
          <cell r="F2567">
            <v>118</v>
          </cell>
        </row>
        <row r="2568">
          <cell r="A2568">
            <v>3195287</v>
          </cell>
          <cell r="B2568" t="str">
            <v>Šroub Golden Sprint...4758/4X50</v>
          </cell>
          <cell r="C2568">
            <v>1.31</v>
          </cell>
          <cell r="D2568">
            <v>100</v>
          </cell>
          <cell r="E2568" t="str">
            <v>KS</v>
          </cell>
          <cell r="F2568">
            <v>131</v>
          </cell>
        </row>
        <row r="2569">
          <cell r="A2569">
            <v>3195422</v>
          </cell>
          <cell r="B2569" t="str">
            <v>Šroub Golden Sprint...4758/4525</v>
          </cell>
          <cell r="C2569">
            <v>0.82</v>
          </cell>
          <cell r="D2569">
            <v>100</v>
          </cell>
          <cell r="E2569" t="str">
            <v>KS</v>
          </cell>
          <cell r="F2569">
            <v>82</v>
          </cell>
        </row>
        <row r="2570">
          <cell r="A2570">
            <v>3195430</v>
          </cell>
          <cell r="B2570" t="str">
            <v>Šroub Golden Sprint...4758/4530</v>
          </cell>
          <cell r="C2570">
            <v>0.93</v>
          </cell>
          <cell r="D2570">
            <v>100</v>
          </cell>
          <cell r="E2570" t="str">
            <v>KS</v>
          </cell>
          <cell r="F2570">
            <v>93</v>
          </cell>
        </row>
        <row r="2571">
          <cell r="A2571">
            <v>3195449</v>
          </cell>
          <cell r="B2571" t="str">
            <v>Šroub Golden Sprint...4758/4535</v>
          </cell>
          <cell r="C2571">
            <v>1.1200000000000001</v>
          </cell>
          <cell r="D2571">
            <v>100</v>
          </cell>
          <cell r="E2571" t="str">
            <v>KS</v>
          </cell>
          <cell r="F2571">
            <v>112</v>
          </cell>
        </row>
        <row r="2572">
          <cell r="A2572">
            <v>3195457</v>
          </cell>
          <cell r="B2572" t="str">
            <v>Šroub Golden Sprint...4758/4540</v>
          </cell>
          <cell r="C2572">
            <v>1.26</v>
          </cell>
          <cell r="D2572">
            <v>100</v>
          </cell>
          <cell r="E2572" t="str">
            <v>KS</v>
          </cell>
          <cell r="F2572">
            <v>126</v>
          </cell>
        </row>
        <row r="2573">
          <cell r="A2573">
            <v>3195465</v>
          </cell>
          <cell r="B2573" t="str">
            <v>Šroub Golden Sprint...4758/4545</v>
          </cell>
          <cell r="C2573">
            <v>1.35</v>
          </cell>
          <cell r="D2573">
            <v>100</v>
          </cell>
          <cell r="E2573" t="str">
            <v>KS</v>
          </cell>
          <cell r="F2573">
            <v>135</v>
          </cell>
        </row>
        <row r="2574">
          <cell r="A2574">
            <v>3195473</v>
          </cell>
          <cell r="B2574" t="str">
            <v>Šroub Golden Sprint...4758/4550</v>
          </cell>
          <cell r="C2574">
            <v>1.65</v>
          </cell>
          <cell r="D2574">
            <v>100</v>
          </cell>
          <cell r="E2574" t="str">
            <v>KS</v>
          </cell>
          <cell r="F2574">
            <v>165</v>
          </cell>
        </row>
        <row r="2575">
          <cell r="A2575">
            <v>3195635</v>
          </cell>
          <cell r="B2575" t="str">
            <v>Šroub Golden Sprint...4758/5X30</v>
          </cell>
          <cell r="C2575">
            <v>1.1000000000000001</v>
          </cell>
          <cell r="D2575">
            <v>100</v>
          </cell>
          <cell r="E2575" t="str">
            <v>KS</v>
          </cell>
          <cell r="F2575">
            <v>110</v>
          </cell>
        </row>
        <row r="2576">
          <cell r="A2576">
            <v>3195643</v>
          </cell>
          <cell r="B2576" t="str">
            <v>Šroub Golden Sprint...4758/5X35</v>
          </cell>
          <cell r="C2576">
            <v>1.26</v>
          </cell>
          <cell r="D2576">
            <v>100</v>
          </cell>
          <cell r="E2576" t="str">
            <v>KS</v>
          </cell>
          <cell r="F2576">
            <v>126</v>
          </cell>
        </row>
        <row r="2577">
          <cell r="A2577">
            <v>3195651</v>
          </cell>
          <cell r="B2577" t="str">
            <v>Šroub Golden Sprint...4758/5X40</v>
          </cell>
          <cell r="C2577">
            <v>1.5</v>
          </cell>
          <cell r="D2577">
            <v>100</v>
          </cell>
          <cell r="E2577" t="str">
            <v>KS</v>
          </cell>
          <cell r="F2577">
            <v>150</v>
          </cell>
        </row>
        <row r="2578">
          <cell r="A2578">
            <v>3195678</v>
          </cell>
          <cell r="B2578" t="str">
            <v>Šroub Golden Sprint...4758/5X45</v>
          </cell>
          <cell r="C2578">
            <v>1.65</v>
          </cell>
          <cell r="D2578">
            <v>100</v>
          </cell>
          <cell r="E2578" t="str">
            <v>KS</v>
          </cell>
          <cell r="F2578">
            <v>165</v>
          </cell>
        </row>
        <row r="2579">
          <cell r="A2579">
            <v>3195686</v>
          </cell>
          <cell r="B2579" t="str">
            <v>Šroub Golden Sprint...4758/5X50</v>
          </cell>
          <cell r="C2579">
            <v>1.85</v>
          </cell>
          <cell r="D2579">
            <v>100</v>
          </cell>
          <cell r="E2579" t="str">
            <v>KS</v>
          </cell>
          <cell r="F2579">
            <v>185</v>
          </cell>
        </row>
        <row r="2580">
          <cell r="A2580">
            <v>3195929</v>
          </cell>
          <cell r="B2580" t="str">
            <v>Šroub Golden Sprint...4758/6X40</v>
          </cell>
          <cell r="C2580">
            <v>2.21</v>
          </cell>
          <cell r="D2580">
            <v>100</v>
          </cell>
          <cell r="E2580" t="str">
            <v>KS</v>
          </cell>
          <cell r="F2580">
            <v>221</v>
          </cell>
        </row>
        <row r="2581">
          <cell r="A2581">
            <v>3195937</v>
          </cell>
          <cell r="B2581" t="str">
            <v>Šroub Golden Sprint...4758/6X50</v>
          </cell>
          <cell r="C2581">
            <v>2.83</v>
          </cell>
          <cell r="D2581">
            <v>100</v>
          </cell>
          <cell r="E2581" t="str">
            <v>KS</v>
          </cell>
          <cell r="F2581">
            <v>283</v>
          </cell>
        </row>
        <row r="2582">
          <cell r="A2582">
            <v>3195945</v>
          </cell>
          <cell r="B2582" t="str">
            <v>Šroub Golden Sprint...4758/6X60</v>
          </cell>
          <cell r="C2582">
            <v>3.15</v>
          </cell>
          <cell r="D2582">
            <v>100</v>
          </cell>
          <cell r="E2582" t="str">
            <v>KS</v>
          </cell>
          <cell r="F2582">
            <v>315</v>
          </cell>
        </row>
        <row r="2583">
          <cell r="A2583">
            <v>3198034</v>
          </cell>
          <cell r="B2583" t="str">
            <v>Šroub Golden Sprint...4758T4025</v>
          </cell>
          <cell r="C2583">
            <v>0.8</v>
          </cell>
          <cell r="D2583">
            <v>100</v>
          </cell>
          <cell r="E2583" t="str">
            <v>KS</v>
          </cell>
          <cell r="F2583">
            <v>80</v>
          </cell>
        </row>
        <row r="2584">
          <cell r="A2584">
            <v>3198036</v>
          </cell>
          <cell r="B2584" t="str">
            <v>Šroub Golden Sprint...4758T4030</v>
          </cell>
          <cell r="C2584">
            <v>0.91</v>
          </cell>
          <cell r="D2584">
            <v>100</v>
          </cell>
          <cell r="E2584" t="str">
            <v>KS</v>
          </cell>
          <cell r="F2584">
            <v>91</v>
          </cell>
        </row>
        <row r="2585">
          <cell r="A2585">
            <v>3198040</v>
          </cell>
          <cell r="B2585" t="str">
            <v>Šroub Golden Sprint...4758T4040</v>
          </cell>
          <cell r="C2585">
            <v>1.1100000000000001</v>
          </cell>
          <cell r="D2585">
            <v>100</v>
          </cell>
          <cell r="E2585" t="str">
            <v>KS</v>
          </cell>
          <cell r="F2585">
            <v>111</v>
          </cell>
        </row>
        <row r="2586">
          <cell r="A2586">
            <v>3198042</v>
          </cell>
          <cell r="B2586" t="str">
            <v>Šroub Golden Sprint...4758T4045</v>
          </cell>
          <cell r="C2586">
            <v>1.27</v>
          </cell>
          <cell r="D2586">
            <v>100</v>
          </cell>
          <cell r="E2586" t="str">
            <v>KS</v>
          </cell>
          <cell r="F2586">
            <v>127</v>
          </cell>
        </row>
        <row r="2587">
          <cell r="A2587">
            <v>3198044</v>
          </cell>
          <cell r="B2587" t="str">
            <v>Šroub Golden Sprint...4758T4050</v>
          </cell>
          <cell r="C2587">
            <v>1.29</v>
          </cell>
          <cell r="D2587">
            <v>100</v>
          </cell>
          <cell r="E2587" t="str">
            <v>KS</v>
          </cell>
          <cell r="F2587">
            <v>129</v>
          </cell>
        </row>
        <row r="2588">
          <cell r="A2588">
            <v>3198054</v>
          </cell>
          <cell r="B2588" t="str">
            <v>Šroub Golden Sprint...4758T4530</v>
          </cell>
          <cell r="C2588">
            <v>1.06</v>
          </cell>
          <cell r="D2588">
            <v>100</v>
          </cell>
          <cell r="E2588" t="str">
            <v>KS</v>
          </cell>
          <cell r="F2588">
            <v>106</v>
          </cell>
        </row>
        <row r="2589">
          <cell r="A2589">
            <v>3198056</v>
          </cell>
          <cell r="B2589" t="str">
            <v>Šroub Golden Sprint...4758T4535</v>
          </cell>
          <cell r="C2589">
            <v>1.1299999999999999</v>
          </cell>
          <cell r="D2589">
            <v>100</v>
          </cell>
          <cell r="E2589" t="str">
            <v>KS</v>
          </cell>
          <cell r="F2589">
            <v>113</v>
          </cell>
        </row>
        <row r="2590">
          <cell r="A2590">
            <v>3198058</v>
          </cell>
          <cell r="B2590" t="str">
            <v>Šroub Golden Sprint...4758T4540</v>
          </cell>
          <cell r="C2590">
            <v>1.23</v>
          </cell>
          <cell r="D2590">
            <v>100</v>
          </cell>
          <cell r="E2590" t="str">
            <v>KS</v>
          </cell>
          <cell r="F2590">
            <v>123</v>
          </cell>
        </row>
        <row r="2591">
          <cell r="A2591">
            <v>3198060</v>
          </cell>
          <cell r="B2591" t="str">
            <v>Šroub Golden Sprint...4758T4545</v>
          </cell>
          <cell r="C2591">
            <v>1.32</v>
          </cell>
          <cell r="D2591">
            <v>100</v>
          </cell>
          <cell r="E2591" t="str">
            <v>KS</v>
          </cell>
          <cell r="F2591">
            <v>132</v>
          </cell>
        </row>
        <row r="2592">
          <cell r="A2592">
            <v>3198062</v>
          </cell>
          <cell r="B2592" t="str">
            <v>Šroub Golden Sprint...4758T4550</v>
          </cell>
          <cell r="C2592">
            <v>1.39</v>
          </cell>
          <cell r="D2592">
            <v>100</v>
          </cell>
          <cell r="E2592" t="str">
            <v>KS</v>
          </cell>
          <cell r="F2592">
            <v>139</v>
          </cell>
        </row>
        <row r="2593">
          <cell r="A2593">
            <v>3198280</v>
          </cell>
          <cell r="B2593" t="str">
            <v>Šroub Sprint...4759T5040</v>
          </cell>
          <cell r="C2593">
            <v>1.37</v>
          </cell>
          <cell r="D2593">
            <v>100</v>
          </cell>
          <cell r="E2593" t="str">
            <v>KS</v>
          </cell>
          <cell r="F2593">
            <v>137</v>
          </cell>
        </row>
        <row r="2594">
          <cell r="A2594">
            <v>3341046</v>
          </cell>
          <cell r="B2594" t="str">
            <v>Háček...1101/40</v>
          </cell>
          <cell r="C2594">
            <v>0.57999999999999996</v>
          </cell>
          <cell r="D2594">
            <v>100</v>
          </cell>
          <cell r="E2594" t="str">
            <v>KS</v>
          </cell>
          <cell r="F2594">
            <v>58</v>
          </cell>
        </row>
        <row r="2595">
          <cell r="A2595">
            <v>3341054</v>
          </cell>
          <cell r="B2595" t="str">
            <v>Háček...1101/50</v>
          </cell>
          <cell r="C2595">
            <v>0.67</v>
          </cell>
          <cell r="D2595">
            <v>100</v>
          </cell>
          <cell r="E2595" t="str">
            <v>KS</v>
          </cell>
          <cell r="F2595">
            <v>67</v>
          </cell>
        </row>
        <row r="2596">
          <cell r="A2596">
            <v>3341062</v>
          </cell>
          <cell r="B2596" t="str">
            <v>Háček...1101/60</v>
          </cell>
          <cell r="C2596">
            <v>0.72</v>
          </cell>
          <cell r="D2596">
            <v>100</v>
          </cell>
          <cell r="E2596" t="str">
            <v>KS</v>
          </cell>
          <cell r="F2596">
            <v>72</v>
          </cell>
        </row>
        <row r="2597">
          <cell r="A2597">
            <v>3341070</v>
          </cell>
          <cell r="B2597" t="str">
            <v>Háček...1101/70</v>
          </cell>
          <cell r="C2597">
            <v>0.77</v>
          </cell>
          <cell r="D2597">
            <v>100</v>
          </cell>
          <cell r="E2597" t="str">
            <v>KS</v>
          </cell>
          <cell r="F2597">
            <v>77</v>
          </cell>
        </row>
        <row r="2598">
          <cell r="A2598">
            <v>3341496</v>
          </cell>
          <cell r="B2598" t="str">
            <v>Háček...1101/50</v>
          </cell>
          <cell r="C2598">
            <v>0.67</v>
          </cell>
          <cell r="D2598">
            <v>100</v>
          </cell>
          <cell r="E2598" t="str">
            <v>KS</v>
          </cell>
          <cell r="F2598">
            <v>67</v>
          </cell>
        </row>
        <row r="2599">
          <cell r="A2599">
            <v>3341607</v>
          </cell>
          <cell r="B2599" t="str">
            <v>Háček...1101/60</v>
          </cell>
          <cell r="C2599">
            <v>0.75</v>
          </cell>
          <cell r="D2599">
            <v>100</v>
          </cell>
          <cell r="E2599" t="str">
            <v>KS</v>
          </cell>
          <cell r="F2599">
            <v>75</v>
          </cell>
        </row>
        <row r="2600">
          <cell r="A2600">
            <v>3341704</v>
          </cell>
          <cell r="B2600" t="str">
            <v>Háček...1101/70</v>
          </cell>
          <cell r="C2600">
            <v>0.88</v>
          </cell>
          <cell r="D2600">
            <v>100</v>
          </cell>
          <cell r="E2600" t="str">
            <v>KS</v>
          </cell>
          <cell r="F2600">
            <v>88</v>
          </cell>
        </row>
        <row r="2601">
          <cell r="A2601">
            <v>3341801</v>
          </cell>
          <cell r="B2601" t="str">
            <v>Háček...1101/80</v>
          </cell>
          <cell r="C2601">
            <v>1.1399999999999999</v>
          </cell>
          <cell r="D2601">
            <v>100</v>
          </cell>
          <cell r="E2601" t="str">
            <v>KS</v>
          </cell>
          <cell r="F2601">
            <v>114</v>
          </cell>
        </row>
        <row r="2602">
          <cell r="A2602">
            <v>3341992</v>
          </cell>
          <cell r="B2602" t="str">
            <v>Háček...1101/100</v>
          </cell>
          <cell r="C2602">
            <v>1.26</v>
          </cell>
          <cell r="D2602">
            <v>100</v>
          </cell>
          <cell r="E2602" t="str">
            <v>KS</v>
          </cell>
          <cell r="F2602">
            <v>126</v>
          </cell>
        </row>
        <row r="2603">
          <cell r="A2603">
            <v>3342042</v>
          </cell>
          <cell r="B2603" t="str">
            <v>Háček...1101/40VZ</v>
          </cell>
          <cell r="C2603">
            <v>0.72</v>
          </cell>
          <cell r="D2603">
            <v>100</v>
          </cell>
          <cell r="E2603" t="str">
            <v>KS</v>
          </cell>
          <cell r="F2603">
            <v>72</v>
          </cell>
        </row>
        <row r="2604">
          <cell r="A2604">
            <v>3342050</v>
          </cell>
          <cell r="B2604" t="str">
            <v>Háček...1101/50VZ</v>
          </cell>
          <cell r="C2604">
            <v>0.68</v>
          </cell>
          <cell r="D2604">
            <v>100</v>
          </cell>
          <cell r="E2604" t="str">
            <v>KS</v>
          </cell>
          <cell r="F2604">
            <v>68</v>
          </cell>
        </row>
        <row r="2605">
          <cell r="A2605">
            <v>3342069</v>
          </cell>
          <cell r="B2605" t="str">
            <v>Háček...1101/60VZ</v>
          </cell>
          <cell r="C2605">
            <v>0.77</v>
          </cell>
          <cell r="D2605">
            <v>100</v>
          </cell>
          <cell r="E2605" t="str">
            <v>KS</v>
          </cell>
          <cell r="F2605">
            <v>77</v>
          </cell>
        </row>
        <row r="2606">
          <cell r="A2606">
            <v>3342077</v>
          </cell>
          <cell r="B2606" t="str">
            <v>Háček...1101/70VZ</v>
          </cell>
          <cell r="C2606">
            <v>0.89</v>
          </cell>
          <cell r="D2606">
            <v>100</v>
          </cell>
          <cell r="E2606" t="str">
            <v>KS</v>
          </cell>
          <cell r="F2606">
            <v>89</v>
          </cell>
        </row>
        <row r="2607">
          <cell r="A2607">
            <v>3342506</v>
          </cell>
          <cell r="B2607" t="str">
            <v>Háček...1101/50VZ</v>
          </cell>
          <cell r="C2607">
            <v>0.9</v>
          </cell>
          <cell r="D2607">
            <v>100</v>
          </cell>
          <cell r="E2607" t="str">
            <v>KS</v>
          </cell>
          <cell r="F2607">
            <v>90</v>
          </cell>
        </row>
        <row r="2608">
          <cell r="A2608">
            <v>3342603</v>
          </cell>
          <cell r="B2608" t="str">
            <v>Háček...1101/60VZ</v>
          </cell>
          <cell r="C2608">
            <v>1.05</v>
          </cell>
          <cell r="D2608">
            <v>100</v>
          </cell>
          <cell r="E2608" t="str">
            <v>KS</v>
          </cell>
          <cell r="F2608">
            <v>105</v>
          </cell>
        </row>
        <row r="2609">
          <cell r="A2609">
            <v>3342700</v>
          </cell>
          <cell r="B2609" t="str">
            <v>Háček...1101/70VZ</v>
          </cell>
          <cell r="C2609">
            <v>1.06</v>
          </cell>
          <cell r="D2609">
            <v>100</v>
          </cell>
          <cell r="E2609" t="str">
            <v>KS</v>
          </cell>
          <cell r="F2609">
            <v>106</v>
          </cell>
        </row>
        <row r="2610">
          <cell r="A2610">
            <v>3353168</v>
          </cell>
          <cell r="B2610" t="str">
            <v>Ocelový hřebík...362/16</v>
          </cell>
          <cell r="C2610">
            <v>0.31</v>
          </cell>
          <cell r="D2610">
            <v>100</v>
          </cell>
          <cell r="E2610" t="str">
            <v>KS</v>
          </cell>
          <cell r="F2610">
            <v>31</v>
          </cell>
        </row>
        <row r="2611">
          <cell r="A2611">
            <v>3353184</v>
          </cell>
          <cell r="B2611" t="str">
            <v>Ocelový hřebík...362/18</v>
          </cell>
          <cell r="C2611">
            <v>0.31</v>
          </cell>
          <cell r="D2611">
            <v>100</v>
          </cell>
          <cell r="E2611" t="str">
            <v>KS</v>
          </cell>
          <cell r="F2611">
            <v>31</v>
          </cell>
        </row>
        <row r="2612">
          <cell r="A2612">
            <v>3353230</v>
          </cell>
          <cell r="B2612" t="str">
            <v>Ocelový hřebík...362/23</v>
          </cell>
          <cell r="C2612">
            <v>0.31</v>
          </cell>
          <cell r="D2612">
            <v>100</v>
          </cell>
          <cell r="E2612" t="str">
            <v>KS</v>
          </cell>
          <cell r="F2612">
            <v>31</v>
          </cell>
        </row>
        <row r="2613">
          <cell r="A2613">
            <v>3353303</v>
          </cell>
          <cell r="B2613" t="str">
            <v>Ocelový hřebík...362/30</v>
          </cell>
          <cell r="C2613">
            <v>0.33</v>
          </cell>
          <cell r="D2613">
            <v>100</v>
          </cell>
          <cell r="E2613" t="str">
            <v>KS</v>
          </cell>
          <cell r="F2613">
            <v>33</v>
          </cell>
        </row>
        <row r="2614">
          <cell r="A2614">
            <v>3353400</v>
          </cell>
          <cell r="B2614" t="str">
            <v>Ocelový hřebík...362/40</v>
          </cell>
          <cell r="C2614">
            <v>0.39</v>
          </cell>
          <cell r="D2614">
            <v>100</v>
          </cell>
          <cell r="E2614" t="str">
            <v>KS</v>
          </cell>
          <cell r="F2614">
            <v>39</v>
          </cell>
        </row>
        <row r="2615">
          <cell r="A2615">
            <v>3353508</v>
          </cell>
          <cell r="B2615" t="str">
            <v>Ocelový hřebík...362/50</v>
          </cell>
          <cell r="C2615">
            <v>0.5</v>
          </cell>
          <cell r="D2615">
            <v>100</v>
          </cell>
          <cell r="E2615" t="str">
            <v>KS</v>
          </cell>
          <cell r="F2615">
            <v>50</v>
          </cell>
        </row>
        <row r="2616">
          <cell r="A2616">
            <v>3353605</v>
          </cell>
          <cell r="B2616" t="str">
            <v>Ocelový hřebík...362/60</v>
          </cell>
          <cell r="C2616">
            <v>0.56999999999999995</v>
          </cell>
          <cell r="D2616">
            <v>100</v>
          </cell>
          <cell r="E2616" t="str">
            <v>KS</v>
          </cell>
          <cell r="F2616">
            <v>57</v>
          </cell>
        </row>
        <row r="2617">
          <cell r="A2617">
            <v>3354164</v>
          </cell>
          <cell r="B2617" t="str">
            <v>Ocelový hřebík...362/16VZ</v>
          </cell>
          <cell r="C2617">
            <v>0.26</v>
          </cell>
          <cell r="D2617">
            <v>100</v>
          </cell>
          <cell r="E2617" t="str">
            <v>KS</v>
          </cell>
          <cell r="F2617">
            <v>26</v>
          </cell>
        </row>
        <row r="2618">
          <cell r="A2618">
            <v>3354237</v>
          </cell>
          <cell r="B2618" t="str">
            <v>Ocelový hřebík...362/23VZ</v>
          </cell>
          <cell r="C2618">
            <v>0.31</v>
          </cell>
          <cell r="D2618">
            <v>100</v>
          </cell>
          <cell r="E2618" t="str">
            <v>KS</v>
          </cell>
          <cell r="F2618">
            <v>31</v>
          </cell>
        </row>
        <row r="2619">
          <cell r="A2619">
            <v>3354296</v>
          </cell>
          <cell r="B2619" t="str">
            <v>Ocelový hřebík...362/30VZ</v>
          </cell>
          <cell r="C2619">
            <v>0.43</v>
          </cell>
          <cell r="D2619">
            <v>100</v>
          </cell>
          <cell r="E2619" t="str">
            <v>KS</v>
          </cell>
          <cell r="F2619">
            <v>43</v>
          </cell>
        </row>
        <row r="2620">
          <cell r="A2620">
            <v>3354407</v>
          </cell>
          <cell r="B2620" t="str">
            <v>Ocelový hřebík...362/40VZ</v>
          </cell>
          <cell r="C2620">
            <v>0.38</v>
          </cell>
          <cell r="D2620">
            <v>100</v>
          </cell>
          <cell r="E2620" t="str">
            <v>KS</v>
          </cell>
          <cell r="F2620">
            <v>38</v>
          </cell>
        </row>
        <row r="2621">
          <cell r="A2621">
            <v>3360121</v>
          </cell>
          <cell r="B2621" t="str">
            <v>Ocelový hřebík Impu...500/12</v>
          </cell>
          <cell r="C2621">
            <v>0.35</v>
          </cell>
          <cell r="D2621">
            <v>100</v>
          </cell>
          <cell r="E2621" t="str">
            <v>KS</v>
          </cell>
          <cell r="F2621">
            <v>35</v>
          </cell>
        </row>
        <row r="2622">
          <cell r="A2622">
            <v>3360164</v>
          </cell>
          <cell r="B2622" t="str">
            <v>Ocelový hřebík Impu...500/16</v>
          </cell>
          <cell r="C2622">
            <v>0.36</v>
          </cell>
          <cell r="D2622">
            <v>100</v>
          </cell>
          <cell r="E2622" t="str">
            <v>KS</v>
          </cell>
          <cell r="F2622">
            <v>36</v>
          </cell>
        </row>
        <row r="2623">
          <cell r="A2623">
            <v>3360237</v>
          </cell>
          <cell r="B2623" t="str">
            <v>Ocelový hřebík Impu...500/23</v>
          </cell>
          <cell r="C2623">
            <v>0.4</v>
          </cell>
          <cell r="D2623">
            <v>100</v>
          </cell>
          <cell r="E2623" t="str">
            <v>KS</v>
          </cell>
          <cell r="F2623">
            <v>40</v>
          </cell>
        </row>
        <row r="2624">
          <cell r="A2624">
            <v>3360296</v>
          </cell>
          <cell r="B2624" t="str">
            <v>Ocelový hřebík Impu...500/30</v>
          </cell>
          <cell r="C2624">
            <v>0.42</v>
          </cell>
          <cell r="D2624">
            <v>100</v>
          </cell>
          <cell r="E2624" t="str">
            <v>KS</v>
          </cell>
          <cell r="F2624">
            <v>42</v>
          </cell>
        </row>
        <row r="2625">
          <cell r="A2625">
            <v>3360407</v>
          </cell>
          <cell r="B2625" t="str">
            <v>Ocelový hřebík Impu...500/40</v>
          </cell>
          <cell r="C2625">
            <v>0.46</v>
          </cell>
          <cell r="D2625">
            <v>100</v>
          </cell>
          <cell r="E2625" t="str">
            <v>KS</v>
          </cell>
          <cell r="F2625">
            <v>46</v>
          </cell>
        </row>
        <row r="2626">
          <cell r="A2626">
            <v>3360504</v>
          </cell>
          <cell r="B2626" t="str">
            <v>Ocelový hřebík Impu...500/50</v>
          </cell>
          <cell r="C2626">
            <v>0.68</v>
          </cell>
          <cell r="D2626">
            <v>100</v>
          </cell>
          <cell r="E2626" t="str">
            <v>KS</v>
          </cell>
          <cell r="F2626">
            <v>68</v>
          </cell>
        </row>
        <row r="2627">
          <cell r="A2627">
            <v>3360601</v>
          </cell>
          <cell r="B2627" t="str">
            <v>Ocelový hřebík Impu...500/60</v>
          </cell>
          <cell r="C2627">
            <v>0.76</v>
          </cell>
          <cell r="D2627">
            <v>100</v>
          </cell>
          <cell r="E2627" t="str">
            <v>KS</v>
          </cell>
          <cell r="F2627">
            <v>76</v>
          </cell>
        </row>
        <row r="2628">
          <cell r="A2628">
            <v>3361128</v>
          </cell>
          <cell r="B2628" t="str">
            <v>Ocelový hřebík Impu...500/Z/12</v>
          </cell>
          <cell r="C2628">
            <v>0.35</v>
          </cell>
          <cell r="D2628">
            <v>100</v>
          </cell>
          <cell r="E2628" t="str">
            <v>KS</v>
          </cell>
          <cell r="F2628">
            <v>35</v>
          </cell>
        </row>
        <row r="2629">
          <cell r="A2629">
            <v>3361160</v>
          </cell>
          <cell r="B2629" t="str">
            <v>Ocelový hřebík Impu...500/Z/16</v>
          </cell>
          <cell r="C2629">
            <v>0.37</v>
          </cell>
          <cell r="D2629">
            <v>100</v>
          </cell>
          <cell r="E2629" t="str">
            <v>KS</v>
          </cell>
          <cell r="F2629">
            <v>37</v>
          </cell>
        </row>
        <row r="2630">
          <cell r="A2630">
            <v>3361233</v>
          </cell>
          <cell r="B2630" t="str">
            <v>Ocelový hřebík Impu...500/Z/23</v>
          </cell>
          <cell r="C2630">
            <v>0.38</v>
          </cell>
          <cell r="D2630">
            <v>100</v>
          </cell>
          <cell r="E2630" t="str">
            <v>KS</v>
          </cell>
          <cell r="F2630">
            <v>38</v>
          </cell>
        </row>
        <row r="2631">
          <cell r="A2631">
            <v>3361306</v>
          </cell>
          <cell r="B2631" t="str">
            <v>Ocelový hřebík Impu...500/Z/30</v>
          </cell>
          <cell r="C2631">
            <v>0.48</v>
          </cell>
          <cell r="D2631">
            <v>100</v>
          </cell>
          <cell r="E2631" t="str">
            <v>KS</v>
          </cell>
          <cell r="F2631">
            <v>48</v>
          </cell>
        </row>
        <row r="2632">
          <cell r="A2632">
            <v>3361403</v>
          </cell>
          <cell r="B2632" t="str">
            <v>Ocelový hřebík Impu...500/Z/40</v>
          </cell>
          <cell r="C2632">
            <v>0.47</v>
          </cell>
          <cell r="D2632">
            <v>100</v>
          </cell>
          <cell r="E2632" t="str">
            <v>KS</v>
          </cell>
          <cell r="F2632">
            <v>47</v>
          </cell>
        </row>
        <row r="2633">
          <cell r="A2633">
            <v>3366111</v>
          </cell>
          <cell r="B2633" t="str">
            <v>Jehla Siko...511/12</v>
          </cell>
          <cell r="C2633">
            <v>0.4</v>
          </cell>
          <cell r="D2633">
            <v>100</v>
          </cell>
          <cell r="E2633" t="str">
            <v>KS</v>
          </cell>
          <cell r="F2633">
            <v>40</v>
          </cell>
        </row>
        <row r="2634">
          <cell r="A2634">
            <v>3366162</v>
          </cell>
          <cell r="B2634" t="str">
            <v>Jehla Siko...511/16</v>
          </cell>
          <cell r="C2634">
            <v>0.4</v>
          </cell>
          <cell r="D2634">
            <v>100</v>
          </cell>
          <cell r="E2634" t="str">
            <v>KS</v>
          </cell>
          <cell r="F2634">
            <v>40</v>
          </cell>
        </row>
        <row r="2635">
          <cell r="A2635">
            <v>3366235</v>
          </cell>
          <cell r="B2635" t="str">
            <v>Jehla Siko...511/23</v>
          </cell>
          <cell r="C2635">
            <v>0.4</v>
          </cell>
          <cell r="D2635">
            <v>100</v>
          </cell>
          <cell r="E2635" t="str">
            <v>KS</v>
          </cell>
          <cell r="F2635">
            <v>40</v>
          </cell>
        </row>
        <row r="2636">
          <cell r="A2636">
            <v>3366308</v>
          </cell>
          <cell r="B2636" t="str">
            <v>Jehla Siko...511/30</v>
          </cell>
          <cell r="C2636">
            <v>0.45</v>
          </cell>
          <cell r="D2636">
            <v>100</v>
          </cell>
          <cell r="E2636" t="str">
            <v>KS</v>
          </cell>
          <cell r="F2636">
            <v>45</v>
          </cell>
        </row>
        <row r="2637">
          <cell r="A2637">
            <v>3366405</v>
          </cell>
          <cell r="B2637" t="str">
            <v>Jehla Siko...511/40</v>
          </cell>
          <cell r="C2637">
            <v>0.5</v>
          </cell>
          <cell r="D2637">
            <v>100</v>
          </cell>
          <cell r="E2637" t="str">
            <v>KS</v>
          </cell>
          <cell r="F2637">
            <v>50</v>
          </cell>
        </row>
        <row r="2638">
          <cell r="A2638">
            <v>3366502</v>
          </cell>
          <cell r="B2638" t="str">
            <v>Jehla Siko...511/50</v>
          </cell>
          <cell r="C2638">
            <v>0.7</v>
          </cell>
          <cell r="D2638">
            <v>100</v>
          </cell>
          <cell r="E2638" t="str">
            <v>KS</v>
          </cell>
          <cell r="F2638">
            <v>70</v>
          </cell>
        </row>
        <row r="2639">
          <cell r="A2639">
            <v>3367126</v>
          </cell>
          <cell r="B2639" t="str">
            <v>Jehla Siko...511Z/12</v>
          </cell>
          <cell r="C2639">
            <v>0.38</v>
          </cell>
          <cell r="D2639">
            <v>100</v>
          </cell>
          <cell r="E2639" t="str">
            <v>KS</v>
          </cell>
          <cell r="F2639">
            <v>38</v>
          </cell>
        </row>
        <row r="2640">
          <cell r="A2640">
            <v>3367169</v>
          </cell>
          <cell r="B2640" t="str">
            <v>Jehla Siko...511Z/16</v>
          </cell>
          <cell r="C2640">
            <v>0.4</v>
          </cell>
          <cell r="D2640">
            <v>100</v>
          </cell>
          <cell r="E2640" t="str">
            <v>KS</v>
          </cell>
          <cell r="F2640">
            <v>40</v>
          </cell>
        </row>
        <row r="2641">
          <cell r="A2641">
            <v>3367231</v>
          </cell>
          <cell r="B2641" t="str">
            <v>Jehla Siko...511Z/23</v>
          </cell>
          <cell r="C2641">
            <v>0.4</v>
          </cell>
          <cell r="D2641">
            <v>100</v>
          </cell>
          <cell r="E2641" t="str">
            <v>KS</v>
          </cell>
          <cell r="F2641">
            <v>40</v>
          </cell>
        </row>
        <row r="2642">
          <cell r="A2642">
            <v>3367304</v>
          </cell>
          <cell r="B2642" t="str">
            <v>Jehla Siko...511Z/30</v>
          </cell>
          <cell r="C2642">
            <v>0.45</v>
          </cell>
          <cell r="D2642">
            <v>100</v>
          </cell>
          <cell r="E2642" t="str">
            <v>KS</v>
          </cell>
          <cell r="F2642">
            <v>45</v>
          </cell>
        </row>
        <row r="2643">
          <cell r="A2643">
            <v>3367401</v>
          </cell>
          <cell r="B2643" t="str">
            <v>Jehla Siko...511Z/40</v>
          </cell>
          <cell r="C2643">
            <v>0.56999999999999995</v>
          </cell>
          <cell r="D2643">
            <v>100</v>
          </cell>
          <cell r="E2643" t="str">
            <v>KS</v>
          </cell>
          <cell r="F2643">
            <v>57</v>
          </cell>
        </row>
        <row r="2644">
          <cell r="A2644">
            <v>3369003</v>
          </cell>
          <cell r="B2644" t="str">
            <v>Hřebík pro Nagel-Fix...1996/N 25</v>
          </cell>
          <cell r="C2644">
            <v>0.97</v>
          </cell>
          <cell r="D2644">
            <v>100</v>
          </cell>
          <cell r="E2644" t="str">
            <v>KS</v>
          </cell>
          <cell r="F2644">
            <v>97</v>
          </cell>
        </row>
        <row r="2645">
          <cell r="A2645">
            <v>3369005</v>
          </cell>
          <cell r="B2645" t="str">
            <v>Hřebík pro Nagel-Fix...1996/N 40</v>
          </cell>
          <cell r="C2645">
            <v>1.59</v>
          </cell>
          <cell r="D2645">
            <v>100</v>
          </cell>
          <cell r="E2645" t="str">
            <v>KS</v>
          </cell>
          <cell r="F2645">
            <v>159</v>
          </cell>
        </row>
        <row r="2646">
          <cell r="A2646">
            <v>3397068</v>
          </cell>
          <cell r="B2646" t="str">
            <v>Šestihranná matice...934/M6 VA</v>
          </cell>
          <cell r="C2646">
            <v>1.75</v>
          </cell>
          <cell r="D2646">
            <v>100</v>
          </cell>
          <cell r="E2646" t="str">
            <v>KS</v>
          </cell>
          <cell r="F2646">
            <v>175</v>
          </cell>
        </row>
        <row r="2647">
          <cell r="A2647">
            <v>3397084</v>
          </cell>
          <cell r="B2647" t="str">
            <v>Šestihranná matice...934/M8 VA</v>
          </cell>
          <cell r="C2647">
            <v>3.27</v>
          </cell>
          <cell r="D2647">
            <v>100</v>
          </cell>
          <cell r="E2647" t="str">
            <v>KS</v>
          </cell>
          <cell r="F2647">
            <v>327</v>
          </cell>
        </row>
        <row r="2648">
          <cell r="A2648">
            <v>3397106</v>
          </cell>
          <cell r="B2648" t="str">
            <v>Šestihranná matice...934/M10VA</v>
          </cell>
          <cell r="C2648">
            <v>6.04</v>
          </cell>
          <cell r="D2648">
            <v>100</v>
          </cell>
          <cell r="E2648" t="str">
            <v>KS</v>
          </cell>
          <cell r="F2648">
            <v>604</v>
          </cell>
        </row>
        <row r="2649">
          <cell r="A2649">
            <v>3397114</v>
          </cell>
          <cell r="B2649" t="str">
            <v>Šestihranná matice...934/M12VA</v>
          </cell>
          <cell r="C2649">
            <v>8.9499999999999993</v>
          </cell>
          <cell r="D2649">
            <v>100</v>
          </cell>
          <cell r="E2649" t="str">
            <v>KS</v>
          </cell>
          <cell r="F2649">
            <v>895</v>
          </cell>
        </row>
        <row r="2650">
          <cell r="A2650">
            <v>3400042</v>
          </cell>
          <cell r="B2650" t="str">
            <v>Šestihranná matice...DIN934M4</v>
          </cell>
          <cell r="C2650">
            <v>0.68</v>
          </cell>
          <cell r="D2650">
            <v>100</v>
          </cell>
          <cell r="E2650" t="str">
            <v>KS</v>
          </cell>
          <cell r="F2650">
            <v>68</v>
          </cell>
        </row>
        <row r="2651">
          <cell r="A2651">
            <v>3400050</v>
          </cell>
          <cell r="B2651" t="str">
            <v>Šestihranná matice...DIN934M5</v>
          </cell>
          <cell r="C2651">
            <v>0.76</v>
          </cell>
          <cell r="D2651">
            <v>100</v>
          </cell>
          <cell r="E2651" t="str">
            <v>KS</v>
          </cell>
          <cell r="F2651">
            <v>76</v>
          </cell>
        </row>
        <row r="2652">
          <cell r="A2652">
            <v>3400069</v>
          </cell>
          <cell r="B2652" t="str">
            <v>Šestihranná matice...DIN934M6</v>
          </cell>
          <cell r="C2652">
            <v>0.9</v>
          </cell>
          <cell r="D2652">
            <v>100</v>
          </cell>
          <cell r="E2652" t="str">
            <v>KS</v>
          </cell>
          <cell r="F2652">
            <v>90</v>
          </cell>
        </row>
        <row r="2653">
          <cell r="A2653">
            <v>3400085</v>
          </cell>
          <cell r="B2653" t="str">
            <v>Šestihranná matice...DIN934M8</v>
          </cell>
          <cell r="C2653">
            <v>1.69</v>
          </cell>
          <cell r="D2653">
            <v>100</v>
          </cell>
          <cell r="E2653" t="str">
            <v>KS</v>
          </cell>
          <cell r="F2653">
            <v>169</v>
          </cell>
        </row>
        <row r="2654">
          <cell r="A2654">
            <v>3400107</v>
          </cell>
          <cell r="B2654" t="str">
            <v>Šestihranná matice...DIN934M10</v>
          </cell>
          <cell r="C2654">
            <v>2.73</v>
          </cell>
          <cell r="D2654">
            <v>100</v>
          </cell>
          <cell r="E2654" t="str">
            <v>KS</v>
          </cell>
          <cell r="F2654">
            <v>273</v>
          </cell>
        </row>
        <row r="2655">
          <cell r="A2655">
            <v>3400123</v>
          </cell>
          <cell r="B2655" t="str">
            <v>Šestihranná matice...DIN934M12</v>
          </cell>
          <cell r="C2655">
            <v>4</v>
          </cell>
          <cell r="D2655">
            <v>100</v>
          </cell>
          <cell r="E2655" t="str">
            <v>KS</v>
          </cell>
          <cell r="F2655">
            <v>400</v>
          </cell>
        </row>
        <row r="2656">
          <cell r="A2656">
            <v>3400344</v>
          </cell>
          <cell r="B2656" t="str">
            <v>Šestihranná matice...DIN934M 6</v>
          </cell>
          <cell r="C2656">
            <v>1.1299999999999999</v>
          </cell>
          <cell r="D2656">
            <v>100</v>
          </cell>
          <cell r="E2656" t="str">
            <v>KS</v>
          </cell>
          <cell r="F2656">
            <v>113</v>
          </cell>
        </row>
        <row r="2657">
          <cell r="A2657">
            <v>3400352</v>
          </cell>
          <cell r="B2657" t="str">
            <v>Šestihranná matice...DIN934M 8</v>
          </cell>
          <cell r="C2657">
            <v>2</v>
          </cell>
          <cell r="D2657">
            <v>100</v>
          </cell>
          <cell r="E2657" t="str">
            <v>KS</v>
          </cell>
          <cell r="F2657">
            <v>200</v>
          </cell>
        </row>
        <row r="2658">
          <cell r="A2658">
            <v>3400360</v>
          </cell>
          <cell r="B2658" t="str">
            <v>Šestihranná matice...DIN934M10</v>
          </cell>
          <cell r="C2658">
            <v>3.58</v>
          </cell>
          <cell r="D2658">
            <v>100</v>
          </cell>
          <cell r="E2658" t="str">
            <v>KS</v>
          </cell>
          <cell r="F2658">
            <v>358</v>
          </cell>
        </row>
        <row r="2659">
          <cell r="A2659">
            <v>3400379</v>
          </cell>
          <cell r="B2659" t="str">
            <v>Šestihranná matice...DIN934M12</v>
          </cell>
          <cell r="C2659">
            <v>5.69</v>
          </cell>
          <cell r="D2659">
            <v>100</v>
          </cell>
          <cell r="E2659" t="str">
            <v>KS</v>
          </cell>
          <cell r="F2659">
            <v>569</v>
          </cell>
        </row>
        <row r="2660">
          <cell r="A2660">
            <v>3402045</v>
          </cell>
          <cell r="B2660" t="str">
            <v>Podložka...966/M4</v>
          </cell>
          <cell r="C2660">
            <v>0.55000000000000004</v>
          </cell>
          <cell r="D2660">
            <v>100</v>
          </cell>
          <cell r="E2660" t="str">
            <v>KS</v>
          </cell>
          <cell r="F2660">
            <v>55</v>
          </cell>
        </row>
        <row r="2661">
          <cell r="A2661">
            <v>3402061</v>
          </cell>
          <cell r="B2661" t="str">
            <v>Podložka...966/M6</v>
          </cell>
          <cell r="C2661">
            <v>0.56999999999999995</v>
          </cell>
          <cell r="D2661">
            <v>100</v>
          </cell>
          <cell r="E2661" t="str">
            <v>KS</v>
          </cell>
          <cell r="F2661">
            <v>57</v>
          </cell>
        </row>
        <row r="2662">
          <cell r="A2662">
            <v>3402088</v>
          </cell>
          <cell r="B2662" t="str">
            <v>Podložka...966/M8</v>
          </cell>
          <cell r="C2662">
            <v>1.08</v>
          </cell>
          <cell r="D2662">
            <v>100</v>
          </cell>
          <cell r="E2662" t="str">
            <v>KS</v>
          </cell>
          <cell r="F2662">
            <v>108</v>
          </cell>
        </row>
        <row r="2663">
          <cell r="A2663">
            <v>3402096</v>
          </cell>
          <cell r="B2663" t="str">
            <v>Podložka...966/M10</v>
          </cell>
          <cell r="C2663">
            <v>1.59</v>
          </cell>
          <cell r="D2663">
            <v>100</v>
          </cell>
          <cell r="E2663" t="str">
            <v>KS</v>
          </cell>
          <cell r="F2663">
            <v>159</v>
          </cell>
        </row>
        <row r="2664">
          <cell r="A2664">
            <v>3402126</v>
          </cell>
          <cell r="B2664" t="str">
            <v>Podložka...966/M12</v>
          </cell>
          <cell r="C2664">
            <v>2.81</v>
          </cell>
          <cell r="D2664">
            <v>100</v>
          </cell>
          <cell r="E2664" t="str">
            <v>KS</v>
          </cell>
          <cell r="F2664">
            <v>281</v>
          </cell>
        </row>
        <row r="2665">
          <cell r="A2665">
            <v>3402207</v>
          </cell>
          <cell r="B2665" t="str">
            <v>Podložka...967/ M6</v>
          </cell>
          <cell r="C2665">
            <v>4.2699999999999996</v>
          </cell>
          <cell r="D2665">
            <v>100</v>
          </cell>
          <cell r="E2665" t="str">
            <v>KS</v>
          </cell>
          <cell r="F2665">
            <v>427</v>
          </cell>
        </row>
        <row r="2666">
          <cell r="A2666">
            <v>3402215</v>
          </cell>
          <cell r="B2666" t="str">
            <v>Podložka...967/ M8</v>
          </cell>
          <cell r="C2666">
            <v>4.4400000000000004</v>
          </cell>
          <cell r="D2666">
            <v>100</v>
          </cell>
          <cell r="E2666" t="str">
            <v>KS</v>
          </cell>
          <cell r="F2666">
            <v>444</v>
          </cell>
        </row>
        <row r="2667">
          <cell r="A2667">
            <v>3402223</v>
          </cell>
          <cell r="B2667" t="str">
            <v>Podložka...967/M10</v>
          </cell>
          <cell r="C2667">
            <v>4.93</v>
          </cell>
          <cell r="D2667">
            <v>100</v>
          </cell>
          <cell r="E2667" t="str">
            <v>KS</v>
          </cell>
          <cell r="F2667">
            <v>493</v>
          </cell>
        </row>
        <row r="2668">
          <cell r="A2668">
            <v>3402304</v>
          </cell>
          <cell r="B2668" t="str">
            <v>Podložka...966/M 6VA</v>
          </cell>
          <cell r="C2668">
            <v>1.31</v>
          </cell>
          <cell r="D2668">
            <v>100</v>
          </cell>
          <cell r="E2668" t="str">
            <v>KS</v>
          </cell>
          <cell r="F2668">
            <v>131</v>
          </cell>
        </row>
        <row r="2669">
          <cell r="A2669">
            <v>3402312</v>
          </cell>
          <cell r="B2669" t="str">
            <v>Podložka...966/M 8VA</v>
          </cell>
          <cell r="C2669">
            <v>1.5</v>
          </cell>
          <cell r="D2669">
            <v>100</v>
          </cell>
          <cell r="E2669" t="str">
            <v>KS</v>
          </cell>
          <cell r="F2669">
            <v>150</v>
          </cell>
        </row>
        <row r="2670">
          <cell r="A2670">
            <v>3402320</v>
          </cell>
          <cell r="B2670" t="str">
            <v>Podložka...966/M10VA</v>
          </cell>
          <cell r="C2670">
            <v>2.27</v>
          </cell>
          <cell r="D2670">
            <v>100</v>
          </cell>
          <cell r="E2670" t="str">
            <v>KS</v>
          </cell>
          <cell r="F2670">
            <v>227</v>
          </cell>
        </row>
        <row r="2671">
          <cell r="A2671">
            <v>3402339</v>
          </cell>
          <cell r="B2671" t="str">
            <v>Podložka...966/M12VA</v>
          </cell>
          <cell r="C2671">
            <v>3.17</v>
          </cell>
          <cell r="D2671">
            <v>100</v>
          </cell>
          <cell r="E2671" t="str">
            <v>KS</v>
          </cell>
          <cell r="F2671">
            <v>317</v>
          </cell>
        </row>
        <row r="2672">
          <cell r="A2672">
            <v>3402444</v>
          </cell>
          <cell r="B2672" t="str">
            <v>Podložka...966/M 6VZ</v>
          </cell>
          <cell r="C2672">
            <v>1.1399999999999999</v>
          </cell>
          <cell r="D2672">
            <v>100</v>
          </cell>
          <cell r="E2672" t="str">
            <v>KS</v>
          </cell>
          <cell r="F2672">
            <v>114</v>
          </cell>
        </row>
        <row r="2673">
          <cell r="A2673">
            <v>3402452</v>
          </cell>
          <cell r="B2673" t="str">
            <v>Podložka...966/M 8VZ</v>
          </cell>
          <cell r="C2673">
            <v>1.1399999999999999</v>
          </cell>
          <cell r="D2673">
            <v>100</v>
          </cell>
          <cell r="E2673" t="str">
            <v>KS</v>
          </cell>
          <cell r="F2673">
            <v>114</v>
          </cell>
        </row>
        <row r="2674">
          <cell r="A2674">
            <v>3402460</v>
          </cell>
          <cell r="B2674" t="str">
            <v>Podložka...966/M10VZ</v>
          </cell>
          <cell r="C2674">
            <v>2</v>
          </cell>
          <cell r="D2674">
            <v>100</v>
          </cell>
          <cell r="E2674" t="str">
            <v>KS</v>
          </cell>
          <cell r="F2674">
            <v>200</v>
          </cell>
        </row>
        <row r="2675">
          <cell r="A2675">
            <v>3402479</v>
          </cell>
          <cell r="B2675" t="str">
            <v>Podložka...966/M12VZ</v>
          </cell>
          <cell r="C2675">
            <v>3.08</v>
          </cell>
          <cell r="D2675">
            <v>100</v>
          </cell>
          <cell r="E2675" t="str">
            <v>KS</v>
          </cell>
          <cell r="F2675">
            <v>308</v>
          </cell>
        </row>
        <row r="2676">
          <cell r="A2676">
            <v>3403025</v>
          </cell>
          <cell r="B2676" t="str">
            <v>Podložka velká...964/M4</v>
          </cell>
          <cell r="C2676">
            <v>1.41</v>
          </cell>
          <cell r="D2676">
            <v>100</v>
          </cell>
          <cell r="E2676" t="str">
            <v>KS</v>
          </cell>
          <cell r="F2676">
            <v>141</v>
          </cell>
        </row>
        <row r="2677">
          <cell r="A2677">
            <v>3403041</v>
          </cell>
          <cell r="B2677" t="str">
            <v>Podložka velká...964/M5</v>
          </cell>
          <cell r="C2677">
            <v>1.47</v>
          </cell>
          <cell r="D2677">
            <v>100</v>
          </cell>
          <cell r="E2677" t="str">
            <v>KS</v>
          </cell>
          <cell r="F2677">
            <v>147</v>
          </cell>
        </row>
        <row r="2678">
          <cell r="A2678">
            <v>3403076</v>
          </cell>
          <cell r="B2678" t="str">
            <v>Podložka velká...964/M6</v>
          </cell>
          <cell r="C2678">
            <v>1.5</v>
          </cell>
          <cell r="D2678">
            <v>100</v>
          </cell>
          <cell r="E2678" t="str">
            <v>KS</v>
          </cell>
          <cell r="F2678">
            <v>150</v>
          </cell>
        </row>
        <row r="2679">
          <cell r="A2679">
            <v>3403084</v>
          </cell>
          <cell r="B2679" t="str">
            <v>Podložka velká...964/M6</v>
          </cell>
          <cell r="C2679">
            <v>1.52</v>
          </cell>
          <cell r="D2679">
            <v>100</v>
          </cell>
          <cell r="E2679" t="str">
            <v>KS</v>
          </cell>
          <cell r="F2679">
            <v>152</v>
          </cell>
        </row>
        <row r="2680">
          <cell r="A2680">
            <v>3403092</v>
          </cell>
          <cell r="B2680" t="str">
            <v>Podložka velká...964/M6</v>
          </cell>
          <cell r="C2680">
            <v>2.2000000000000002</v>
          </cell>
          <cell r="D2680">
            <v>100</v>
          </cell>
          <cell r="E2680" t="str">
            <v>KS</v>
          </cell>
          <cell r="F2680">
            <v>220</v>
          </cell>
        </row>
        <row r="2681">
          <cell r="A2681">
            <v>3403122</v>
          </cell>
          <cell r="B2681" t="str">
            <v>Podložka velká...964/M8</v>
          </cell>
          <cell r="C2681">
            <v>1.32</v>
          </cell>
          <cell r="D2681">
            <v>100</v>
          </cell>
          <cell r="E2681" t="str">
            <v>KS</v>
          </cell>
          <cell r="F2681">
            <v>132</v>
          </cell>
        </row>
        <row r="2682">
          <cell r="A2682">
            <v>3403130</v>
          </cell>
          <cell r="B2682" t="str">
            <v>Podložka velká...964/M8</v>
          </cell>
          <cell r="C2682">
            <v>1.82</v>
          </cell>
          <cell r="D2682">
            <v>100</v>
          </cell>
          <cell r="E2682" t="str">
            <v>KS</v>
          </cell>
          <cell r="F2682">
            <v>182</v>
          </cell>
        </row>
        <row r="2683">
          <cell r="A2683">
            <v>3403165</v>
          </cell>
          <cell r="B2683" t="str">
            <v>Podložka velká...964/M10</v>
          </cell>
          <cell r="C2683">
            <v>2.14</v>
          </cell>
          <cell r="D2683">
            <v>100</v>
          </cell>
          <cell r="E2683" t="str">
            <v>KS</v>
          </cell>
          <cell r="F2683">
            <v>214</v>
          </cell>
        </row>
        <row r="2684">
          <cell r="A2684">
            <v>3404056</v>
          </cell>
          <cell r="B2684" t="str">
            <v>Vějířová podložka...6798/A/M5</v>
          </cell>
          <cell r="C2684">
            <v>0.86</v>
          </cell>
          <cell r="D2684">
            <v>100</v>
          </cell>
          <cell r="E2684" t="str">
            <v>KS</v>
          </cell>
          <cell r="F2684">
            <v>86</v>
          </cell>
        </row>
        <row r="2685">
          <cell r="A2685">
            <v>3404064</v>
          </cell>
          <cell r="B2685" t="str">
            <v>Vějířová podložka...6798/A/M6</v>
          </cell>
          <cell r="C2685">
            <v>0.99</v>
          </cell>
          <cell r="D2685">
            <v>100</v>
          </cell>
          <cell r="E2685" t="str">
            <v>KS</v>
          </cell>
          <cell r="F2685">
            <v>99</v>
          </cell>
        </row>
        <row r="2686">
          <cell r="A2686">
            <v>3404080</v>
          </cell>
          <cell r="B2686" t="str">
            <v>Vějířová podložka...6798/A/M8</v>
          </cell>
          <cell r="C2686">
            <v>1.23</v>
          </cell>
          <cell r="D2686">
            <v>100</v>
          </cell>
          <cell r="E2686" t="str">
            <v>KS</v>
          </cell>
          <cell r="F2686">
            <v>123</v>
          </cell>
        </row>
        <row r="2687">
          <cell r="A2687">
            <v>3404102</v>
          </cell>
          <cell r="B2687" t="str">
            <v>Vějířová podložka...6798A/M10</v>
          </cell>
          <cell r="C2687">
            <v>1.29</v>
          </cell>
          <cell r="D2687">
            <v>100</v>
          </cell>
          <cell r="E2687" t="str">
            <v>KS</v>
          </cell>
          <cell r="F2687">
            <v>129</v>
          </cell>
        </row>
        <row r="2688">
          <cell r="A2688">
            <v>3404129</v>
          </cell>
          <cell r="B2688" t="str">
            <v>Vějířová podložka...6798A/M12</v>
          </cell>
          <cell r="C2688">
            <v>1.93</v>
          </cell>
          <cell r="D2688">
            <v>100</v>
          </cell>
          <cell r="E2688" t="str">
            <v>KS</v>
          </cell>
          <cell r="F2688">
            <v>193</v>
          </cell>
        </row>
        <row r="2689">
          <cell r="A2689">
            <v>3405060</v>
          </cell>
          <cell r="B2689" t="str">
            <v>Pérová podložka...DIN 128M6</v>
          </cell>
          <cell r="C2689">
            <v>0.84</v>
          </cell>
          <cell r="D2689">
            <v>100</v>
          </cell>
          <cell r="E2689" t="str">
            <v>KS</v>
          </cell>
          <cell r="F2689">
            <v>84</v>
          </cell>
        </row>
        <row r="2690">
          <cell r="A2690">
            <v>3405087</v>
          </cell>
          <cell r="B2690" t="str">
            <v>Pérová podložka...DIN 128M8</v>
          </cell>
          <cell r="C2690">
            <v>1.1299999999999999</v>
          </cell>
          <cell r="D2690">
            <v>100</v>
          </cell>
          <cell r="E2690" t="str">
            <v>KS</v>
          </cell>
          <cell r="F2690">
            <v>113</v>
          </cell>
        </row>
        <row r="2691">
          <cell r="A2691">
            <v>3405109</v>
          </cell>
          <cell r="B2691" t="str">
            <v>Pérová podložka...DIN128M10</v>
          </cell>
          <cell r="C2691">
            <v>1.57</v>
          </cell>
          <cell r="D2691">
            <v>100</v>
          </cell>
          <cell r="E2691" t="str">
            <v>KS</v>
          </cell>
          <cell r="F2691">
            <v>157</v>
          </cell>
        </row>
        <row r="2692">
          <cell r="A2692">
            <v>3405125</v>
          </cell>
          <cell r="B2692" t="str">
            <v>Pérová podložka...DIN128M12</v>
          </cell>
          <cell r="C2692">
            <v>2</v>
          </cell>
          <cell r="D2692">
            <v>100</v>
          </cell>
          <cell r="E2692" t="str">
            <v>KS</v>
          </cell>
          <cell r="F2692">
            <v>200</v>
          </cell>
        </row>
        <row r="2693">
          <cell r="A2693">
            <v>3415066</v>
          </cell>
          <cell r="B2693" t="str">
            <v>Distanční spojka...965/M6X25</v>
          </cell>
          <cell r="C2693">
            <v>8.2799999999999994</v>
          </cell>
          <cell r="D2693">
            <v>100</v>
          </cell>
          <cell r="E2693" t="str">
            <v>KS</v>
          </cell>
          <cell r="F2693">
            <v>828</v>
          </cell>
        </row>
        <row r="2694">
          <cell r="A2694">
            <v>3415082</v>
          </cell>
          <cell r="B2694" t="str">
            <v>Distanční spojka...965/M6X30</v>
          </cell>
          <cell r="C2694">
            <v>11.5</v>
          </cell>
          <cell r="D2694">
            <v>100</v>
          </cell>
          <cell r="E2694" t="str">
            <v>KS</v>
          </cell>
          <cell r="F2694">
            <v>1150</v>
          </cell>
        </row>
        <row r="2695">
          <cell r="A2695">
            <v>3415104</v>
          </cell>
          <cell r="B2695" t="str">
            <v>Distanční spojka...965/M6X40</v>
          </cell>
          <cell r="C2695">
            <v>13.34</v>
          </cell>
          <cell r="D2695">
            <v>100</v>
          </cell>
          <cell r="E2695" t="str">
            <v>KS</v>
          </cell>
          <cell r="F2695">
            <v>1334</v>
          </cell>
        </row>
        <row r="2696">
          <cell r="A2696">
            <v>3415120</v>
          </cell>
          <cell r="B2696" t="str">
            <v>Distanční spojka...965/M6X50</v>
          </cell>
          <cell r="C2696">
            <v>14.55</v>
          </cell>
          <cell r="D2696">
            <v>100</v>
          </cell>
          <cell r="E2696" t="str">
            <v>KS</v>
          </cell>
          <cell r="F2696">
            <v>1455</v>
          </cell>
        </row>
        <row r="2697">
          <cell r="A2697">
            <v>3415147</v>
          </cell>
          <cell r="B2697" t="str">
            <v>Distanční spojka...965/M8X20</v>
          </cell>
          <cell r="C2697">
            <v>12.16</v>
          </cell>
          <cell r="D2697">
            <v>100</v>
          </cell>
          <cell r="E2697" t="str">
            <v>KS</v>
          </cell>
          <cell r="F2697">
            <v>1216</v>
          </cell>
        </row>
        <row r="2698">
          <cell r="A2698">
            <v>3415163</v>
          </cell>
          <cell r="B2698" t="str">
            <v>Distanční spojka...965/M8X30</v>
          </cell>
          <cell r="C2698">
            <v>12.35</v>
          </cell>
          <cell r="D2698">
            <v>100</v>
          </cell>
          <cell r="E2698" t="str">
            <v>KS</v>
          </cell>
          <cell r="F2698">
            <v>1235</v>
          </cell>
        </row>
        <row r="2699">
          <cell r="A2699">
            <v>3450058</v>
          </cell>
          <cell r="B2699" t="str">
            <v>Stropní hák...915/50</v>
          </cell>
          <cell r="C2699">
            <v>2.4900000000000002</v>
          </cell>
          <cell r="D2699">
            <v>100</v>
          </cell>
          <cell r="E2699" t="str">
            <v>KS</v>
          </cell>
          <cell r="F2699">
            <v>249</v>
          </cell>
        </row>
        <row r="2700">
          <cell r="A2700">
            <v>3450066</v>
          </cell>
          <cell r="B2700" t="str">
            <v>Stropní hák...915/60</v>
          </cell>
          <cell r="C2700">
            <v>2.64</v>
          </cell>
          <cell r="D2700">
            <v>100</v>
          </cell>
          <cell r="E2700" t="str">
            <v>KS</v>
          </cell>
          <cell r="F2700">
            <v>264</v>
          </cell>
        </row>
        <row r="2701">
          <cell r="A2701">
            <v>3450074</v>
          </cell>
          <cell r="B2701" t="str">
            <v>Stropní hák...915/70</v>
          </cell>
          <cell r="C2701">
            <v>2.91</v>
          </cell>
          <cell r="D2701">
            <v>100</v>
          </cell>
          <cell r="E2701" t="str">
            <v>KS</v>
          </cell>
          <cell r="F2701">
            <v>291</v>
          </cell>
        </row>
        <row r="2702">
          <cell r="A2702">
            <v>3450082</v>
          </cell>
          <cell r="B2702" t="str">
            <v>Stropní hák...915/80</v>
          </cell>
          <cell r="C2702">
            <v>3.18</v>
          </cell>
          <cell r="D2702">
            <v>100</v>
          </cell>
          <cell r="E2702" t="str">
            <v>KS</v>
          </cell>
          <cell r="F2702">
            <v>318</v>
          </cell>
        </row>
        <row r="2703">
          <cell r="A2703">
            <v>3450090</v>
          </cell>
          <cell r="B2703" t="str">
            <v>Stropní hák...915/90</v>
          </cell>
          <cell r="C2703">
            <v>3.68</v>
          </cell>
          <cell r="D2703">
            <v>100</v>
          </cell>
          <cell r="E2703" t="str">
            <v>KS</v>
          </cell>
          <cell r="F2703">
            <v>368</v>
          </cell>
        </row>
        <row r="2704">
          <cell r="A2704">
            <v>3450104</v>
          </cell>
          <cell r="B2704" t="str">
            <v>Stropní hák...915/100</v>
          </cell>
          <cell r="C2704">
            <v>4</v>
          </cell>
          <cell r="D2704">
            <v>100</v>
          </cell>
          <cell r="E2704" t="str">
            <v>KS</v>
          </cell>
          <cell r="F2704">
            <v>400</v>
          </cell>
        </row>
        <row r="2705">
          <cell r="A2705">
            <v>3450120</v>
          </cell>
          <cell r="B2705" t="str">
            <v>Stropní hák...915/120</v>
          </cell>
          <cell r="C2705">
            <v>5.33</v>
          </cell>
          <cell r="D2705">
            <v>100</v>
          </cell>
          <cell r="E2705" t="str">
            <v>KS</v>
          </cell>
          <cell r="F2705">
            <v>533</v>
          </cell>
        </row>
        <row r="2706">
          <cell r="A2706">
            <v>3453820</v>
          </cell>
          <cell r="B2706" t="str">
            <v>Závěsný hák...948/TG6</v>
          </cell>
          <cell r="C2706">
            <v>41.89</v>
          </cell>
          <cell r="D2706">
            <v>100</v>
          </cell>
          <cell r="E2706" t="str">
            <v>KS</v>
          </cell>
          <cell r="F2706">
            <v>4189</v>
          </cell>
        </row>
        <row r="2707">
          <cell r="A2707">
            <v>3460061</v>
          </cell>
          <cell r="B2707" t="str">
            <v>Stropní hák...2081/K/M6</v>
          </cell>
          <cell r="C2707">
            <v>37.89</v>
          </cell>
          <cell r="D2707">
            <v>100</v>
          </cell>
          <cell r="E2707" t="str">
            <v>KS</v>
          </cell>
          <cell r="F2707">
            <v>3789</v>
          </cell>
        </row>
        <row r="2708">
          <cell r="A2708">
            <v>3460169</v>
          </cell>
          <cell r="B2708" t="str">
            <v>Stropní hák...2081/M6</v>
          </cell>
          <cell r="C2708">
            <v>41.95</v>
          </cell>
          <cell r="D2708">
            <v>100</v>
          </cell>
          <cell r="E2708" t="str">
            <v>KS</v>
          </cell>
          <cell r="F2708">
            <v>4195</v>
          </cell>
        </row>
        <row r="2709">
          <cell r="A2709">
            <v>3460762</v>
          </cell>
          <cell r="B2709" t="str">
            <v>Stropní hák TS...2989/M6</v>
          </cell>
          <cell r="C2709">
            <v>16.38</v>
          </cell>
          <cell r="D2709">
            <v>100</v>
          </cell>
          <cell r="E2709" t="str">
            <v>KS</v>
          </cell>
          <cell r="F2709">
            <v>1638</v>
          </cell>
        </row>
        <row r="2710">
          <cell r="A2710">
            <v>3460789</v>
          </cell>
          <cell r="B2710" t="str">
            <v>Stropní hák TS...2989/M8</v>
          </cell>
          <cell r="C2710">
            <v>17.78</v>
          </cell>
          <cell r="D2710">
            <v>100</v>
          </cell>
          <cell r="E2710" t="str">
            <v>KS</v>
          </cell>
          <cell r="F2710">
            <v>1778</v>
          </cell>
        </row>
        <row r="2711">
          <cell r="A2711">
            <v>3462080</v>
          </cell>
          <cell r="B2711" t="str">
            <v>Rabicový závěs...2083/M8</v>
          </cell>
          <cell r="C2711">
            <v>7.6</v>
          </cell>
          <cell r="D2711">
            <v>100</v>
          </cell>
          <cell r="E2711" t="str">
            <v>KS</v>
          </cell>
          <cell r="F2711">
            <v>760</v>
          </cell>
        </row>
        <row r="2712">
          <cell r="A2712">
            <v>3462862</v>
          </cell>
          <cell r="B2712" t="str">
            <v>Závěsné oko  TS...2990/M6</v>
          </cell>
          <cell r="C2712">
            <v>16.38</v>
          </cell>
          <cell r="D2712">
            <v>100</v>
          </cell>
          <cell r="E2712" t="str">
            <v>KS</v>
          </cell>
          <cell r="F2712">
            <v>1638</v>
          </cell>
        </row>
        <row r="2713">
          <cell r="A2713">
            <v>3462889</v>
          </cell>
          <cell r="B2713" t="str">
            <v>Závěsné oko  TS...2990/M8</v>
          </cell>
          <cell r="C2713">
            <v>17.78</v>
          </cell>
          <cell r="D2713">
            <v>100</v>
          </cell>
          <cell r="E2713" t="str">
            <v>KS</v>
          </cell>
          <cell r="F2713">
            <v>1778</v>
          </cell>
        </row>
        <row r="2714">
          <cell r="A2714">
            <v>3463060</v>
          </cell>
          <cell r="B2714" t="str">
            <v>Oko...2084/K/M6</v>
          </cell>
          <cell r="C2714">
            <v>10.35</v>
          </cell>
          <cell r="D2714">
            <v>100</v>
          </cell>
          <cell r="E2714" t="str">
            <v>KS</v>
          </cell>
          <cell r="F2714">
            <v>1035</v>
          </cell>
        </row>
        <row r="2715">
          <cell r="A2715">
            <v>3463567</v>
          </cell>
          <cell r="B2715" t="str">
            <v>Oko...2084/M6</v>
          </cell>
          <cell r="C2715">
            <v>11.2</v>
          </cell>
          <cell r="D2715">
            <v>100</v>
          </cell>
          <cell r="E2715" t="str">
            <v>KS</v>
          </cell>
          <cell r="F2715">
            <v>1120</v>
          </cell>
        </row>
        <row r="2716">
          <cell r="A2716">
            <v>3463583</v>
          </cell>
          <cell r="B2716" t="str">
            <v>Oko...2084/M8</v>
          </cell>
          <cell r="C2716">
            <v>12.51</v>
          </cell>
          <cell r="D2716">
            <v>100</v>
          </cell>
          <cell r="E2716" t="str">
            <v>KS</v>
          </cell>
          <cell r="F2716">
            <v>1251</v>
          </cell>
        </row>
        <row r="2717">
          <cell r="A2717">
            <v>3464067</v>
          </cell>
          <cell r="B2717" t="str">
            <v>Závěsné oko...2085/M6</v>
          </cell>
          <cell r="C2717">
            <v>31.72</v>
          </cell>
          <cell r="D2717">
            <v>100</v>
          </cell>
          <cell r="E2717" t="str">
            <v>KS</v>
          </cell>
          <cell r="F2717">
            <v>3172</v>
          </cell>
        </row>
        <row r="2718">
          <cell r="A2718">
            <v>3464083</v>
          </cell>
          <cell r="B2718" t="str">
            <v>Závěsné oko...2085/M8</v>
          </cell>
          <cell r="C2718">
            <v>31.72</v>
          </cell>
          <cell r="D2718">
            <v>100</v>
          </cell>
          <cell r="E2718" t="str">
            <v>KS</v>
          </cell>
          <cell r="F2718">
            <v>3172</v>
          </cell>
        </row>
        <row r="2719">
          <cell r="A2719">
            <v>3470148</v>
          </cell>
          <cell r="B2719" t="str">
            <v>Stropní hák...867/5X125</v>
          </cell>
          <cell r="C2719">
            <v>8.44</v>
          </cell>
          <cell r="D2719">
            <v>100</v>
          </cell>
          <cell r="E2719" t="str">
            <v>KS</v>
          </cell>
          <cell r="F2719">
            <v>844</v>
          </cell>
        </row>
        <row r="2720">
          <cell r="A2720">
            <v>3470210</v>
          </cell>
          <cell r="B2720" t="str">
            <v>Stropní hák...867/6X 95</v>
          </cell>
          <cell r="C2720">
            <v>10.17</v>
          </cell>
          <cell r="D2720">
            <v>100</v>
          </cell>
          <cell r="E2720" t="str">
            <v>KS</v>
          </cell>
          <cell r="F2720">
            <v>1017</v>
          </cell>
        </row>
        <row r="2721">
          <cell r="A2721">
            <v>3470237</v>
          </cell>
          <cell r="B2721" t="str">
            <v>Stropní hák...867/6X125</v>
          </cell>
          <cell r="C2721">
            <v>11.22</v>
          </cell>
          <cell r="D2721">
            <v>100</v>
          </cell>
          <cell r="E2721" t="str">
            <v>KS</v>
          </cell>
          <cell r="F2721">
            <v>1122</v>
          </cell>
        </row>
        <row r="2722">
          <cell r="A2722">
            <v>3472086</v>
          </cell>
          <cell r="B2722" t="str">
            <v>Očko...869/M8X40</v>
          </cell>
          <cell r="C2722">
            <v>30.18</v>
          </cell>
          <cell r="D2722">
            <v>100</v>
          </cell>
          <cell r="E2722" t="str">
            <v>KS</v>
          </cell>
          <cell r="F2722">
            <v>3018</v>
          </cell>
        </row>
        <row r="2723">
          <cell r="A2723">
            <v>3481611</v>
          </cell>
          <cell r="B2723" t="str">
            <v>Sklápěcí závěs s pružinou...450/M4</v>
          </cell>
          <cell r="C2723">
            <v>21.68</v>
          </cell>
          <cell r="D2723">
            <v>100</v>
          </cell>
          <cell r="E2723" t="str">
            <v>KS</v>
          </cell>
          <cell r="F2723">
            <v>2168</v>
          </cell>
        </row>
        <row r="2724">
          <cell r="A2724">
            <v>3481662</v>
          </cell>
          <cell r="B2724" t="str">
            <v>Sklápěcí závěs s pružinou...451/M4</v>
          </cell>
          <cell r="C2724">
            <v>23.46</v>
          </cell>
          <cell r="D2724">
            <v>100</v>
          </cell>
          <cell r="E2724" t="str">
            <v>KS</v>
          </cell>
          <cell r="F2724">
            <v>2346</v>
          </cell>
        </row>
        <row r="2725">
          <cell r="A2725">
            <v>3481778</v>
          </cell>
          <cell r="B2725" t="str">
            <v>Sklápěcí závěs s pružinou...452/M4</v>
          </cell>
          <cell r="C2725">
            <v>25.6</v>
          </cell>
          <cell r="D2725">
            <v>100</v>
          </cell>
          <cell r="E2725" t="str">
            <v>KS</v>
          </cell>
          <cell r="F2725">
            <v>2560</v>
          </cell>
        </row>
        <row r="2726">
          <cell r="A2726">
            <v>3482014</v>
          </cell>
          <cell r="B2726" t="str">
            <v>Sklápěcí závěs...453</v>
          </cell>
          <cell r="C2726">
            <v>38.86</v>
          </cell>
          <cell r="D2726">
            <v>100</v>
          </cell>
          <cell r="E2726" t="str">
            <v>KS</v>
          </cell>
          <cell r="F2726">
            <v>3886</v>
          </cell>
        </row>
        <row r="2727">
          <cell r="A2727">
            <v>3482030</v>
          </cell>
          <cell r="B2727" t="str">
            <v>Sklápěcí závěs...454</v>
          </cell>
          <cell r="C2727">
            <v>41.25</v>
          </cell>
          <cell r="D2727">
            <v>100</v>
          </cell>
          <cell r="E2727" t="str">
            <v>KS</v>
          </cell>
          <cell r="F2727">
            <v>4125</v>
          </cell>
        </row>
        <row r="2728">
          <cell r="A2728">
            <v>3482057</v>
          </cell>
          <cell r="B2728" t="str">
            <v>Sklápěcí závěs...455</v>
          </cell>
          <cell r="C2728">
            <v>24.53</v>
          </cell>
          <cell r="D2728">
            <v>100</v>
          </cell>
          <cell r="E2728" t="str">
            <v>KS</v>
          </cell>
          <cell r="F2728">
            <v>2453</v>
          </cell>
        </row>
        <row r="2729">
          <cell r="A2729">
            <v>3482073</v>
          </cell>
          <cell r="B2729" t="str">
            <v>Sklápěcí závěs...455/100</v>
          </cell>
          <cell r="C2729">
            <v>29.69</v>
          </cell>
          <cell r="D2729">
            <v>100</v>
          </cell>
          <cell r="E2729" t="str">
            <v>KS</v>
          </cell>
          <cell r="F2729">
            <v>2969</v>
          </cell>
        </row>
        <row r="2730">
          <cell r="A2730">
            <v>3482103</v>
          </cell>
          <cell r="B2730" t="str">
            <v>Sklápěcí závěs...456</v>
          </cell>
          <cell r="C2730">
            <v>29.86</v>
          </cell>
          <cell r="D2730">
            <v>100</v>
          </cell>
          <cell r="E2730" t="str">
            <v>KS</v>
          </cell>
          <cell r="F2730">
            <v>2986</v>
          </cell>
        </row>
        <row r="2731">
          <cell r="A2731">
            <v>3482138</v>
          </cell>
          <cell r="B2731" t="str">
            <v>Sklápěcí závěs...457</v>
          </cell>
          <cell r="C2731">
            <v>23.14</v>
          </cell>
          <cell r="D2731">
            <v>100</v>
          </cell>
          <cell r="E2731" t="str">
            <v>KS</v>
          </cell>
          <cell r="F2731">
            <v>2314</v>
          </cell>
        </row>
        <row r="2732">
          <cell r="A2732">
            <v>3482154</v>
          </cell>
          <cell r="B2732" t="str">
            <v>Sklápěcí závěs...458</v>
          </cell>
          <cell r="C2732">
            <v>28.85</v>
          </cell>
          <cell r="D2732">
            <v>100</v>
          </cell>
          <cell r="E2732" t="str">
            <v>KS</v>
          </cell>
          <cell r="F2732">
            <v>2885</v>
          </cell>
        </row>
        <row r="2733">
          <cell r="A2733">
            <v>3482707</v>
          </cell>
          <cell r="B2733" t="str">
            <v>Sklápěcí závěs...KD 8/100</v>
          </cell>
          <cell r="C2733">
            <v>133.01</v>
          </cell>
          <cell r="D2733">
            <v>100</v>
          </cell>
          <cell r="E2733" t="str">
            <v>KS</v>
          </cell>
          <cell r="F2733">
            <v>13301</v>
          </cell>
        </row>
        <row r="2734">
          <cell r="A2734">
            <v>3482758</v>
          </cell>
          <cell r="B2734" t="str">
            <v>Sklápěcí závěs...KD 10/100</v>
          </cell>
          <cell r="C2734">
            <v>142.18</v>
          </cell>
          <cell r="D2734">
            <v>100</v>
          </cell>
          <cell r="E2734" t="str">
            <v>KS</v>
          </cell>
          <cell r="F2734">
            <v>14218</v>
          </cell>
        </row>
        <row r="2735">
          <cell r="A2735">
            <v>3482766</v>
          </cell>
          <cell r="B2735" t="str">
            <v>Sklápěcí závěs...KD 10/150</v>
          </cell>
          <cell r="C2735">
            <v>156.85</v>
          </cell>
          <cell r="D2735">
            <v>100</v>
          </cell>
          <cell r="E2735" t="str">
            <v>KS</v>
          </cell>
          <cell r="F2735">
            <v>15685</v>
          </cell>
        </row>
        <row r="2736">
          <cell r="A2736">
            <v>3483061</v>
          </cell>
          <cell r="B2736" t="str">
            <v>Mosazná rozpěrná hmoždinka...865/M6</v>
          </cell>
          <cell r="C2736">
            <v>17.440000000000001</v>
          </cell>
          <cell r="D2736">
            <v>100</v>
          </cell>
          <cell r="E2736" t="str">
            <v>KS</v>
          </cell>
          <cell r="F2736">
            <v>1744</v>
          </cell>
        </row>
        <row r="2737">
          <cell r="A2737">
            <v>3483088</v>
          </cell>
          <cell r="B2737" t="str">
            <v>Mosazná rozpěrná hmoždinka...865/M8</v>
          </cell>
          <cell r="C2737">
            <v>19.03</v>
          </cell>
          <cell r="D2737">
            <v>100</v>
          </cell>
          <cell r="E2737" t="str">
            <v>KS</v>
          </cell>
          <cell r="F2737">
            <v>1903</v>
          </cell>
        </row>
        <row r="2738">
          <cell r="A2738">
            <v>3483096</v>
          </cell>
          <cell r="B2738" t="str">
            <v>Mosazná rozpěrná hmoždinka...865/M10</v>
          </cell>
          <cell r="C2738">
            <v>23.84</v>
          </cell>
          <cell r="D2738">
            <v>100</v>
          </cell>
          <cell r="E2738" t="str">
            <v>KS</v>
          </cell>
          <cell r="F2738">
            <v>2384</v>
          </cell>
        </row>
        <row r="2739">
          <cell r="A2739">
            <v>3483214</v>
          </cell>
          <cell r="B2739" t="str">
            <v>Hmoždinka do sádrokartonu...910/GKDM</v>
          </cell>
          <cell r="C2739">
            <v>8.49</v>
          </cell>
          <cell r="D2739">
            <v>100</v>
          </cell>
          <cell r="E2739" t="str">
            <v>KS</v>
          </cell>
          <cell r="F2739">
            <v>849</v>
          </cell>
        </row>
        <row r="2740">
          <cell r="A2740">
            <v>3484602</v>
          </cell>
          <cell r="B2740" t="str">
            <v>Kovová rozpěrná hmoždinka...MD 5/30</v>
          </cell>
          <cell r="C2740">
            <v>3.79</v>
          </cell>
          <cell r="D2740">
            <v>100</v>
          </cell>
          <cell r="E2740" t="str">
            <v>KS</v>
          </cell>
          <cell r="F2740">
            <v>379</v>
          </cell>
        </row>
        <row r="2741">
          <cell r="A2741">
            <v>3484629</v>
          </cell>
          <cell r="B2741" t="str">
            <v>Kovová rozpěrná hmoždinka...MD 6/32</v>
          </cell>
          <cell r="C2741">
            <v>4.0199999999999996</v>
          </cell>
          <cell r="D2741">
            <v>100</v>
          </cell>
          <cell r="E2741" t="str">
            <v>KS</v>
          </cell>
          <cell r="F2741">
            <v>402</v>
          </cell>
        </row>
        <row r="2742">
          <cell r="A2742">
            <v>3488298</v>
          </cell>
          <cell r="B2742" t="str">
            <v>Kotevní tyč...FIS A M8x</v>
          </cell>
          <cell r="C2742">
            <v>42.99</v>
          </cell>
          <cell r="D2742">
            <v>100</v>
          </cell>
          <cell r="E2742" t="str">
            <v>KS</v>
          </cell>
          <cell r="F2742">
            <v>4299</v>
          </cell>
        </row>
        <row r="2743">
          <cell r="A2743">
            <v>3488306</v>
          </cell>
          <cell r="B2743" t="str">
            <v>Kotevní tyč...FIS A M10</v>
          </cell>
          <cell r="C2743">
            <v>72.760000000000005</v>
          </cell>
          <cell r="D2743">
            <v>100</v>
          </cell>
          <cell r="E2743" t="str">
            <v>KS</v>
          </cell>
          <cell r="F2743">
            <v>7276</v>
          </cell>
        </row>
        <row r="2744">
          <cell r="A2744">
            <v>3488312</v>
          </cell>
          <cell r="B2744" t="str">
            <v>Kotevní tyč...FIS A M12</v>
          </cell>
          <cell r="C2744">
            <v>86.1</v>
          </cell>
          <cell r="D2744">
            <v>100</v>
          </cell>
          <cell r="E2744" t="str">
            <v>KS</v>
          </cell>
          <cell r="F2744">
            <v>8610</v>
          </cell>
        </row>
        <row r="2745">
          <cell r="A2745">
            <v>3488403</v>
          </cell>
          <cell r="B2745" t="str">
            <v>Maltová kartuše...FIS V360S</v>
          </cell>
          <cell r="C2745">
            <v>1806</v>
          </cell>
          <cell r="D2745">
            <v>1</v>
          </cell>
          <cell r="E2745" t="str">
            <v>KS</v>
          </cell>
          <cell r="F2745">
            <v>1806</v>
          </cell>
        </row>
        <row r="2746">
          <cell r="A2746">
            <v>3488462</v>
          </cell>
          <cell r="B2746" t="str">
            <v>Sítková vložka...FISH16x85</v>
          </cell>
          <cell r="C2746">
            <v>59.53</v>
          </cell>
          <cell r="D2746">
            <v>100</v>
          </cell>
          <cell r="E2746" t="str">
            <v>KS</v>
          </cell>
          <cell r="F2746">
            <v>5953</v>
          </cell>
        </row>
        <row r="2747">
          <cell r="A2747">
            <v>3488464</v>
          </cell>
          <cell r="B2747" t="str">
            <v>Dutinka chemické kotvy...FIS H 16x</v>
          </cell>
          <cell r="C2747">
            <v>39.97</v>
          </cell>
          <cell r="D2747">
            <v>100</v>
          </cell>
          <cell r="E2747" t="str">
            <v>KS</v>
          </cell>
          <cell r="F2747">
            <v>3997</v>
          </cell>
        </row>
        <row r="2748">
          <cell r="A2748">
            <v>3488468</v>
          </cell>
          <cell r="B2748" t="str">
            <v>Dutinka chemické kotvy...FIS H 20x</v>
          </cell>
          <cell r="C2748">
            <v>60.9</v>
          </cell>
          <cell r="D2748">
            <v>100</v>
          </cell>
          <cell r="E2748" t="str">
            <v>KS</v>
          </cell>
          <cell r="F2748">
            <v>6090</v>
          </cell>
        </row>
        <row r="2749">
          <cell r="A2749">
            <v>3488515</v>
          </cell>
          <cell r="B2749" t="str">
            <v>Středicí hrdlo...FIS PBZ</v>
          </cell>
          <cell r="C2749">
            <v>19.350000000000001</v>
          </cell>
          <cell r="D2749">
            <v>100</v>
          </cell>
          <cell r="E2749" t="str">
            <v>KS</v>
          </cell>
          <cell r="F2749">
            <v>1935</v>
          </cell>
        </row>
        <row r="2750">
          <cell r="A2750">
            <v>3488527</v>
          </cell>
          <cell r="B2750" t="str">
            <v>Vytlačovací pistole...FIS AK</v>
          </cell>
          <cell r="C2750">
            <v>7221</v>
          </cell>
          <cell r="D2750">
            <v>1</v>
          </cell>
          <cell r="E2750" t="str">
            <v>KS</v>
          </cell>
          <cell r="F2750">
            <v>7221</v>
          </cell>
        </row>
        <row r="2751">
          <cell r="A2751">
            <v>3492036</v>
          </cell>
          <cell r="B2751" t="str">
            <v>Natloukací kotva...FZEA10X40</v>
          </cell>
          <cell r="C2751">
            <v>44.69</v>
          </cell>
          <cell r="D2751">
            <v>100</v>
          </cell>
          <cell r="E2751" t="str">
            <v>KS</v>
          </cell>
          <cell r="F2751">
            <v>4469</v>
          </cell>
        </row>
        <row r="2752">
          <cell r="A2752">
            <v>3492060</v>
          </cell>
          <cell r="B2752" t="str">
            <v>Natloukací kotva...FZEA12X40</v>
          </cell>
          <cell r="C2752">
            <v>53.2</v>
          </cell>
          <cell r="D2752">
            <v>100</v>
          </cell>
          <cell r="E2752" t="str">
            <v>KS</v>
          </cell>
          <cell r="F2752">
            <v>5320</v>
          </cell>
        </row>
        <row r="2753">
          <cell r="A2753">
            <v>3492095</v>
          </cell>
          <cell r="B2753" t="str">
            <v>Natloukací kotva...FZEA14X40</v>
          </cell>
          <cell r="C2753">
            <v>78.81</v>
          </cell>
          <cell r="D2753">
            <v>100</v>
          </cell>
          <cell r="E2753" t="str">
            <v>KS</v>
          </cell>
          <cell r="F2753">
            <v>7881</v>
          </cell>
        </row>
        <row r="2754">
          <cell r="A2754">
            <v>3492145</v>
          </cell>
          <cell r="B2754" t="str">
            <v>Natloukací kotva...FZEA10X40</v>
          </cell>
          <cell r="C2754">
            <v>298.11</v>
          </cell>
          <cell r="D2754">
            <v>100</v>
          </cell>
          <cell r="E2754" t="str">
            <v>KS</v>
          </cell>
          <cell r="F2754">
            <v>29811</v>
          </cell>
        </row>
        <row r="2755">
          <cell r="A2755">
            <v>3492150</v>
          </cell>
          <cell r="B2755" t="str">
            <v>Natloukací kotva...FZEA12X40</v>
          </cell>
          <cell r="C2755">
            <v>363.82</v>
          </cell>
          <cell r="D2755">
            <v>100</v>
          </cell>
          <cell r="E2755" t="str">
            <v>KS</v>
          </cell>
          <cell r="F2755">
            <v>36382</v>
          </cell>
        </row>
        <row r="2756">
          <cell r="A2756">
            <v>3492338</v>
          </cell>
          <cell r="B2756" t="str">
            <v>Univerzální vrták...FZUB10X40</v>
          </cell>
          <cell r="C2756">
            <v>2795</v>
          </cell>
          <cell r="D2756">
            <v>1</v>
          </cell>
          <cell r="E2756" t="str">
            <v>KS</v>
          </cell>
          <cell r="F2756">
            <v>2795</v>
          </cell>
        </row>
        <row r="2757">
          <cell r="A2757">
            <v>3492362</v>
          </cell>
          <cell r="B2757" t="str">
            <v>Univerzální vrták...FZUB12X40</v>
          </cell>
          <cell r="C2757">
            <v>2884</v>
          </cell>
          <cell r="D2757">
            <v>1</v>
          </cell>
          <cell r="E2757" t="str">
            <v>KS</v>
          </cell>
          <cell r="F2757">
            <v>2884</v>
          </cell>
        </row>
        <row r="2758">
          <cell r="A2758">
            <v>3492397</v>
          </cell>
          <cell r="B2758" t="str">
            <v>Univerzální vrták...FZUB14X40</v>
          </cell>
          <cell r="C2758">
            <v>3047</v>
          </cell>
          <cell r="D2758">
            <v>1</v>
          </cell>
          <cell r="E2758" t="str">
            <v>KS</v>
          </cell>
          <cell r="F2758">
            <v>3047</v>
          </cell>
        </row>
        <row r="2759">
          <cell r="A2759">
            <v>3492621</v>
          </cell>
          <cell r="B2759" t="str">
            <v>Natloukací trn...FZED10X40</v>
          </cell>
          <cell r="C2759">
            <v>942</v>
          </cell>
          <cell r="D2759">
            <v>1</v>
          </cell>
          <cell r="E2759" t="str">
            <v>KS</v>
          </cell>
          <cell r="F2759">
            <v>942</v>
          </cell>
        </row>
        <row r="2760">
          <cell r="A2760">
            <v>3492664</v>
          </cell>
          <cell r="B2760" t="str">
            <v>Natloukací trn...FZED12X40</v>
          </cell>
          <cell r="C2760">
            <v>1098</v>
          </cell>
          <cell r="D2760">
            <v>1</v>
          </cell>
          <cell r="E2760" t="str">
            <v>KS</v>
          </cell>
          <cell r="F2760">
            <v>1098</v>
          </cell>
        </row>
        <row r="2761">
          <cell r="A2761">
            <v>3492699</v>
          </cell>
          <cell r="B2761" t="str">
            <v>Natloukací trn...FZED14X40</v>
          </cell>
          <cell r="C2761">
            <v>1410</v>
          </cell>
          <cell r="D2761">
            <v>1</v>
          </cell>
          <cell r="E2761" t="str">
            <v>KS</v>
          </cell>
          <cell r="F2761">
            <v>1410</v>
          </cell>
        </row>
        <row r="2762">
          <cell r="A2762">
            <v>3492800</v>
          </cell>
          <cell r="B2762" t="str">
            <v>Natloukací kotva...EA II M6</v>
          </cell>
          <cell r="C2762">
            <v>15.77</v>
          </cell>
          <cell r="D2762">
            <v>100</v>
          </cell>
          <cell r="E2762" t="str">
            <v>KS</v>
          </cell>
          <cell r="F2762">
            <v>1577</v>
          </cell>
        </row>
        <row r="2763">
          <cell r="A2763">
            <v>3498107</v>
          </cell>
          <cell r="B2763" t="str">
            <v>Protipožární šroubová kotva...MMS6X50</v>
          </cell>
          <cell r="C2763">
            <v>19.260000000000002</v>
          </cell>
          <cell r="D2763">
            <v>100</v>
          </cell>
          <cell r="E2763" t="str">
            <v>KS</v>
          </cell>
          <cell r="F2763">
            <v>1926</v>
          </cell>
        </row>
        <row r="2764">
          <cell r="A2764">
            <v>3498123</v>
          </cell>
          <cell r="B2764" t="str">
            <v>Protipožární šroubová kotva...MMS10X80</v>
          </cell>
          <cell r="C2764">
            <v>76.13</v>
          </cell>
          <cell r="D2764">
            <v>100</v>
          </cell>
          <cell r="E2764" t="str">
            <v>KS</v>
          </cell>
          <cell r="F2764">
            <v>7613</v>
          </cell>
        </row>
        <row r="2765">
          <cell r="A2765">
            <v>3498158</v>
          </cell>
          <cell r="B2765" t="str">
            <v>Protipožární šroubová kotva...MMS10X100</v>
          </cell>
          <cell r="C2765">
            <v>81.88</v>
          </cell>
          <cell r="D2765">
            <v>100</v>
          </cell>
          <cell r="E2765" t="str">
            <v>KS</v>
          </cell>
          <cell r="F2765">
            <v>8188</v>
          </cell>
        </row>
        <row r="2766">
          <cell r="A2766">
            <v>3498204</v>
          </cell>
          <cell r="B2766" t="str">
            <v>Protipožární šroubová kotva...HMSKS5X50</v>
          </cell>
          <cell r="C2766">
            <v>10.59</v>
          </cell>
          <cell r="D2766">
            <v>100</v>
          </cell>
          <cell r="E2766" t="str">
            <v>KS</v>
          </cell>
          <cell r="F2766">
            <v>1059</v>
          </cell>
        </row>
        <row r="2767">
          <cell r="A2767">
            <v>3498260</v>
          </cell>
          <cell r="B2767" t="str">
            <v>Protipožární šroub. kotva...MMS-MS7,5</v>
          </cell>
          <cell r="C2767">
            <v>16.899999999999999</v>
          </cell>
          <cell r="D2767">
            <v>100</v>
          </cell>
          <cell r="E2767" t="str">
            <v>KS</v>
          </cell>
          <cell r="F2767">
            <v>1690</v>
          </cell>
        </row>
        <row r="2768">
          <cell r="A2768">
            <v>3498263</v>
          </cell>
          <cell r="B2768" t="str">
            <v>Protipožární šroubová kotva...MMSST6X60</v>
          </cell>
          <cell r="C2768">
            <v>20.13</v>
          </cell>
          <cell r="D2768">
            <v>100</v>
          </cell>
          <cell r="E2768" t="str">
            <v>KS</v>
          </cell>
          <cell r="F2768">
            <v>2013</v>
          </cell>
        </row>
        <row r="2769">
          <cell r="A2769">
            <v>3498271</v>
          </cell>
          <cell r="B2769" t="str">
            <v>Protipožární šroubová kotva...MMS7,5X80</v>
          </cell>
          <cell r="C2769">
            <v>39.04</v>
          </cell>
          <cell r="D2769">
            <v>100</v>
          </cell>
          <cell r="E2769" t="str">
            <v>KS</v>
          </cell>
          <cell r="F2769">
            <v>3904</v>
          </cell>
        </row>
        <row r="2770">
          <cell r="A2770">
            <v>3498425</v>
          </cell>
          <cell r="B2770" t="str">
            <v>Protipožární hmoždinka...FNA/M6X30</v>
          </cell>
          <cell r="C2770">
            <v>29.4</v>
          </cell>
          <cell r="D2770">
            <v>100</v>
          </cell>
          <cell r="E2770" t="str">
            <v>KS</v>
          </cell>
          <cell r="F2770">
            <v>2940</v>
          </cell>
        </row>
        <row r="2771">
          <cell r="A2771">
            <v>3498426</v>
          </cell>
          <cell r="B2771" t="str">
            <v>FNA...FNA II 6x</v>
          </cell>
          <cell r="C2771">
            <v>215.25</v>
          </cell>
          <cell r="D2771">
            <v>100</v>
          </cell>
          <cell r="E2771" t="str">
            <v>KS</v>
          </cell>
          <cell r="F2771">
            <v>21525</v>
          </cell>
        </row>
        <row r="2772">
          <cell r="A2772">
            <v>3498468</v>
          </cell>
          <cell r="B2772" t="str">
            <v>Protipožární hmoždinka...FNA6X30/5</v>
          </cell>
          <cell r="C2772">
            <v>22.01</v>
          </cell>
          <cell r="D2772">
            <v>100</v>
          </cell>
          <cell r="E2772" t="str">
            <v>KS</v>
          </cell>
          <cell r="F2772">
            <v>2201</v>
          </cell>
        </row>
        <row r="2773">
          <cell r="A2773">
            <v>3498484</v>
          </cell>
          <cell r="B2773" t="str">
            <v>Svorníková kotva...FAZII8/30</v>
          </cell>
          <cell r="C2773">
            <v>41.47</v>
          </cell>
          <cell r="D2773">
            <v>100</v>
          </cell>
          <cell r="E2773" t="str">
            <v>KS</v>
          </cell>
          <cell r="F2773">
            <v>4147</v>
          </cell>
        </row>
        <row r="2774">
          <cell r="A2774">
            <v>3498487</v>
          </cell>
          <cell r="B2774" t="str">
            <v>Kotva...FAZ II 83</v>
          </cell>
          <cell r="C2774">
            <v>18000</v>
          </cell>
          <cell r="D2774">
            <v>1</v>
          </cell>
          <cell r="E2774" t="str">
            <v>KS</v>
          </cell>
          <cell r="F2774">
            <v>18000</v>
          </cell>
        </row>
        <row r="2775">
          <cell r="A2775">
            <v>3498506</v>
          </cell>
          <cell r="B2775" t="str">
            <v>Svorníková kotva...FAZII8/10</v>
          </cell>
          <cell r="C2775">
            <v>60.12</v>
          </cell>
          <cell r="D2775">
            <v>100</v>
          </cell>
          <cell r="E2775" t="str">
            <v>KS</v>
          </cell>
          <cell r="F2775">
            <v>6012</v>
          </cell>
        </row>
        <row r="2776">
          <cell r="A2776">
            <v>3498509</v>
          </cell>
          <cell r="B2776" t="str">
            <v>kotva...FAZ II 81</v>
          </cell>
          <cell r="C2776">
            <v>173.25</v>
          </cell>
          <cell r="D2776">
            <v>100</v>
          </cell>
          <cell r="E2776" t="str">
            <v>KS</v>
          </cell>
          <cell r="F2776">
            <v>17325</v>
          </cell>
        </row>
        <row r="2777">
          <cell r="A2777">
            <v>3498549</v>
          </cell>
          <cell r="B2777" t="str">
            <v>Svorníková kotva...FAZII1010</v>
          </cell>
          <cell r="C2777">
            <v>71.959999999999994</v>
          </cell>
          <cell r="D2777">
            <v>100</v>
          </cell>
          <cell r="E2777" t="str">
            <v>KS</v>
          </cell>
          <cell r="F2777">
            <v>7196</v>
          </cell>
        </row>
        <row r="2778">
          <cell r="A2778">
            <v>3498581</v>
          </cell>
          <cell r="B2778" t="str">
            <v>Svorníková kotva...FAZII10/3</v>
          </cell>
          <cell r="C2778">
            <v>78.52</v>
          </cell>
          <cell r="D2778">
            <v>100</v>
          </cell>
          <cell r="E2778" t="str">
            <v>KS</v>
          </cell>
          <cell r="F2778">
            <v>7852</v>
          </cell>
        </row>
        <row r="2779">
          <cell r="A2779">
            <v>3498597</v>
          </cell>
          <cell r="B2779" t="str">
            <v>Svorníková kotva...FAZII10/1</v>
          </cell>
          <cell r="C2779">
            <v>116.38</v>
          </cell>
          <cell r="D2779">
            <v>100</v>
          </cell>
          <cell r="E2779" t="str">
            <v>KS</v>
          </cell>
          <cell r="F2779">
            <v>11638</v>
          </cell>
        </row>
        <row r="2780">
          <cell r="A2780">
            <v>3498654</v>
          </cell>
          <cell r="B2780" t="str">
            <v>Svorníková kotva...FAZII12/1</v>
          </cell>
          <cell r="C2780">
            <v>86.34</v>
          </cell>
          <cell r="D2780">
            <v>100</v>
          </cell>
          <cell r="E2780" t="str">
            <v>KS</v>
          </cell>
          <cell r="F2780">
            <v>8634</v>
          </cell>
        </row>
        <row r="2781">
          <cell r="A2781">
            <v>3498743</v>
          </cell>
          <cell r="B2781" t="str">
            <v>Kotva pro velká zatížení...FHII18X80</v>
          </cell>
          <cell r="C2781">
            <v>236.52</v>
          </cell>
          <cell r="D2781">
            <v>100</v>
          </cell>
          <cell r="E2781" t="str">
            <v>KS</v>
          </cell>
          <cell r="F2781">
            <v>23652</v>
          </cell>
        </row>
        <row r="2782">
          <cell r="A2782">
            <v>3498760</v>
          </cell>
          <cell r="B2782" t="str">
            <v>Kotva do dutých stropů...FHY M8</v>
          </cell>
          <cell r="C2782">
            <v>105.84</v>
          </cell>
          <cell r="D2782">
            <v>100</v>
          </cell>
          <cell r="E2782" t="str">
            <v>KS</v>
          </cell>
          <cell r="F2782">
            <v>10584</v>
          </cell>
        </row>
        <row r="2783">
          <cell r="A2783">
            <v>3498764</v>
          </cell>
          <cell r="B2783" t="str">
            <v>Kotva do dutých stropů...FHY M10</v>
          </cell>
          <cell r="C2783">
            <v>148.83000000000001</v>
          </cell>
          <cell r="D2783">
            <v>100</v>
          </cell>
          <cell r="E2783" t="str">
            <v>KS</v>
          </cell>
          <cell r="F2783">
            <v>14883</v>
          </cell>
        </row>
        <row r="2784">
          <cell r="A2784">
            <v>3498824</v>
          </cell>
          <cell r="B2784" t="str">
            <v>Svorníková kotva...FAZ1010GS</v>
          </cell>
          <cell r="C2784">
            <v>241.44</v>
          </cell>
          <cell r="D2784">
            <v>100</v>
          </cell>
          <cell r="E2784" t="str">
            <v>KS</v>
          </cell>
          <cell r="F2784">
            <v>24144</v>
          </cell>
        </row>
        <row r="2785">
          <cell r="A2785">
            <v>3498859</v>
          </cell>
          <cell r="B2785" t="str">
            <v>Svorníková kotva...FAZ 12/10</v>
          </cell>
          <cell r="C2785">
            <v>363.36</v>
          </cell>
          <cell r="D2785">
            <v>100</v>
          </cell>
          <cell r="E2785" t="str">
            <v>KS</v>
          </cell>
          <cell r="F2785">
            <v>36336</v>
          </cell>
        </row>
        <row r="2786">
          <cell r="A2786">
            <v>5000017</v>
          </cell>
          <cell r="B2786" t="str">
            <v>Hloubkový zemnič...219/20</v>
          </cell>
          <cell r="C2786">
            <v>601</v>
          </cell>
          <cell r="D2786">
            <v>1</v>
          </cell>
          <cell r="E2786" t="str">
            <v>KS</v>
          </cell>
          <cell r="F2786">
            <v>601</v>
          </cell>
        </row>
        <row r="2787">
          <cell r="A2787">
            <v>5000025</v>
          </cell>
          <cell r="B2787" t="str">
            <v>Hloubkový zemnič...219/25</v>
          </cell>
          <cell r="C2787">
            <v>770</v>
          </cell>
          <cell r="D2787">
            <v>1</v>
          </cell>
          <cell r="E2787" t="str">
            <v>KS</v>
          </cell>
          <cell r="F2787">
            <v>770</v>
          </cell>
        </row>
        <row r="2788">
          <cell r="A2788">
            <v>5000203</v>
          </cell>
          <cell r="B2788" t="str">
            <v>Hloubkový zemnič...219/20</v>
          </cell>
          <cell r="C2788">
            <v>689</v>
          </cell>
          <cell r="D2788">
            <v>1</v>
          </cell>
          <cell r="E2788" t="str">
            <v>KS</v>
          </cell>
          <cell r="F2788">
            <v>689</v>
          </cell>
        </row>
        <row r="2789">
          <cell r="A2789">
            <v>5000335</v>
          </cell>
          <cell r="B2789" t="str">
            <v>....Le ERDER</v>
          </cell>
          <cell r="C2789">
            <v>4016</v>
          </cell>
          <cell r="D2789">
            <v>1</v>
          </cell>
          <cell r="E2789" t="str">
            <v>KS</v>
          </cell>
          <cell r="F2789">
            <v>4016</v>
          </cell>
        </row>
        <row r="2790">
          <cell r="A2790">
            <v>5000505</v>
          </cell>
          <cell r="B2790" t="str">
            <v>Tyčový zemnič...219/20 BP</v>
          </cell>
          <cell r="C2790">
            <v>1909</v>
          </cell>
          <cell r="D2790">
            <v>1</v>
          </cell>
          <cell r="E2790" t="str">
            <v>KS</v>
          </cell>
          <cell r="F2790">
            <v>1909</v>
          </cell>
        </row>
        <row r="2791">
          <cell r="A2791">
            <v>5000750</v>
          </cell>
          <cell r="B2791" t="str">
            <v>Tyčový zemnič...219/20 ST</v>
          </cell>
          <cell r="C2791">
            <v>448</v>
          </cell>
          <cell r="D2791">
            <v>1</v>
          </cell>
          <cell r="E2791" t="str">
            <v>KS</v>
          </cell>
          <cell r="F2791">
            <v>448</v>
          </cell>
        </row>
        <row r="2792">
          <cell r="A2792">
            <v>5000769</v>
          </cell>
          <cell r="B2792" t="str">
            <v>Tyčový zemnič...219/25 ST</v>
          </cell>
          <cell r="C2792">
            <v>465</v>
          </cell>
          <cell r="D2792">
            <v>1</v>
          </cell>
          <cell r="E2792" t="str">
            <v>KS</v>
          </cell>
          <cell r="F2792">
            <v>465</v>
          </cell>
        </row>
        <row r="2793">
          <cell r="A2793">
            <v>5000858</v>
          </cell>
          <cell r="B2793" t="str">
            <v>Tyčový zemnič...219/20 BP</v>
          </cell>
          <cell r="C2793">
            <v>2223</v>
          </cell>
          <cell r="D2793">
            <v>1</v>
          </cell>
          <cell r="E2793" t="str">
            <v>KS</v>
          </cell>
          <cell r="F2793">
            <v>2223</v>
          </cell>
        </row>
        <row r="2794">
          <cell r="A2794">
            <v>5000866</v>
          </cell>
          <cell r="B2794" t="str">
            <v>Tyčový zemnič...219/20 BP</v>
          </cell>
          <cell r="C2794">
            <v>3097</v>
          </cell>
          <cell r="D2794">
            <v>1</v>
          </cell>
          <cell r="E2794" t="str">
            <v>KS</v>
          </cell>
          <cell r="F2794">
            <v>3097</v>
          </cell>
        </row>
        <row r="2795">
          <cell r="A2795">
            <v>5000947</v>
          </cell>
          <cell r="B2795" t="str">
            <v>Tyčový zemnič...219/20 BP</v>
          </cell>
          <cell r="C2795">
            <v>620</v>
          </cell>
          <cell r="D2795">
            <v>1</v>
          </cell>
          <cell r="E2795" t="str">
            <v>KS</v>
          </cell>
          <cell r="F2795">
            <v>620</v>
          </cell>
        </row>
        <row r="2796">
          <cell r="A2796">
            <v>5000955</v>
          </cell>
          <cell r="B2796" t="str">
            <v>Tyčový zemnič...219/25 BP</v>
          </cell>
          <cell r="C2796">
            <v>806</v>
          </cell>
          <cell r="D2796">
            <v>1</v>
          </cell>
          <cell r="E2796" t="str">
            <v>KS</v>
          </cell>
          <cell r="F2796">
            <v>806</v>
          </cell>
        </row>
        <row r="2797">
          <cell r="A2797">
            <v>5001218</v>
          </cell>
          <cell r="B2797" t="str">
            <v>Příchytka připojitelná...2710/20</v>
          </cell>
          <cell r="C2797">
            <v>154</v>
          </cell>
          <cell r="D2797">
            <v>1</v>
          </cell>
          <cell r="E2797" t="str">
            <v>KS</v>
          </cell>
          <cell r="F2797">
            <v>154</v>
          </cell>
        </row>
        <row r="2798">
          <cell r="A2798">
            <v>5001226</v>
          </cell>
          <cell r="B2798" t="str">
            <v>Příchytka připojitelná...2710/25</v>
          </cell>
          <cell r="C2798">
            <v>165</v>
          </cell>
          <cell r="D2798">
            <v>1</v>
          </cell>
          <cell r="E2798" t="str">
            <v>KS</v>
          </cell>
          <cell r="F2798">
            <v>165</v>
          </cell>
        </row>
        <row r="2799">
          <cell r="A2799">
            <v>5001366</v>
          </cell>
          <cell r="B2799" t="str">
            <v>Příchytka připojitelná...2730/20VA</v>
          </cell>
          <cell r="C2799">
            <v>212</v>
          </cell>
          <cell r="D2799">
            <v>1</v>
          </cell>
          <cell r="E2799" t="str">
            <v>KS</v>
          </cell>
          <cell r="F2799">
            <v>212</v>
          </cell>
        </row>
        <row r="2800">
          <cell r="A2800">
            <v>5001404</v>
          </cell>
          <cell r="B2800" t="str">
            <v>Příchytka připojitelná...2730/20</v>
          </cell>
          <cell r="C2800">
            <v>163</v>
          </cell>
          <cell r="D2800">
            <v>1</v>
          </cell>
          <cell r="E2800" t="str">
            <v>KS</v>
          </cell>
          <cell r="F2800">
            <v>163</v>
          </cell>
        </row>
        <row r="2801">
          <cell r="A2801">
            <v>5001412</v>
          </cell>
          <cell r="B2801" t="str">
            <v>Příchytka připojitelná...2730/25</v>
          </cell>
          <cell r="C2801">
            <v>138</v>
          </cell>
          <cell r="D2801">
            <v>1</v>
          </cell>
          <cell r="E2801" t="str">
            <v>KS</v>
          </cell>
          <cell r="F2801">
            <v>138</v>
          </cell>
        </row>
        <row r="2802">
          <cell r="A2802">
            <v>5001560</v>
          </cell>
          <cell r="B2802" t="str">
            <v>Spojka...2745/20MS</v>
          </cell>
          <cell r="C2802">
            <v>478</v>
          </cell>
          <cell r="D2802">
            <v>1</v>
          </cell>
          <cell r="E2802" t="str">
            <v>KS</v>
          </cell>
          <cell r="F2802">
            <v>478</v>
          </cell>
        </row>
        <row r="2803">
          <cell r="A2803">
            <v>5001641</v>
          </cell>
          <cell r="B2803" t="str">
            <v>Příchytka připojitelná...2760/20</v>
          </cell>
          <cell r="C2803">
            <v>142</v>
          </cell>
          <cell r="D2803">
            <v>1</v>
          </cell>
          <cell r="E2803" t="str">
            <v>KS</v>
          </cell>
          <cell r="F2803">
            <v>142</v>
          </cell>
        </row>
        <row r="2804">
          <cell r="A2804">
            <v>5001668</v>
          </cell>
          <cell r="B2804" t="str">
            <v>Příchytka připojitelná...2760/25</v>
          </cell>
          <cell r="C2804">
            <v>140</v>
          </cell>
          <cell r="D2804">
            <v>1</v>
          </cell>
          <cell r="E2804" t="str">
            <v>KS</v>
          </cell>
          <cell r="F2804">
            <v>140</v>
          </cell>
        </row>
        <row r="2805">
          <cell r="A2805">
            <v>5003008</v>
          </cell>
          <cell r="B2805" t="str">
            <v>Křížový zemnič...213/1000D</v>
          </cell>
          <cell r="C2805">
            <v>536</v>
          </cell>
          <cell r="D2805">
            <v>1</v>
          </cell>
          <cell r="E2805" t="str">
            <v>KS</v>
          </cell>
          <cell r="F2805">
            <v>536</v>
          </cell>
        </row>
        <row r="2806">
          <cell r="A2806">
            <v>5003016</v>
          </cell>
          <cell r="B2806" t="str">
            <v>Křížový zemnič...213/1500D</v>
          </cell>
          <cell r="C2806">
            <v>665</v>
          </cell>
          <cell r="D2806">
            <v>1</v>
          </cell>
          <cell r="E2806" t="str">
            <v>KS</v>
          </cell>
          <cell r="F2806">
            <v>665</v>
          </cell>
        </row>
        <row r="2807">
          <cell r="A2807">
            <v>5003024</v>
          </cell>
          <cell r="B2807" t="str">
            <v>Křížový zemnič...213/2000D</v>
          </cell>
          <cell r="C2807">
            <v>901</v>
          </cell>
          <cell r="D2807">
            <v>1</v>
          </cell>
          <cell r="E2807" t="str">
            <v>KS</v>
          </cell>
          <cell r="F2807">
            <v>901</v>
          </cell>
        </row>
        <row r="2808">
          <cell r="A2808">
            <v>5003040</v>
          </cell>
          <cell r="B2808" t="str">
            <v>Křížový zemnič...213/3000D</v>
          </cell>
          <cell r="C2808">
            <v>1014</v>
          </cell>
          <cell r="D2808">
            <v>1</v>
          </cell>
          <cell r="E2808" t="str">
            <v>KS</v>
          </cell>
          <cell r="F2808">
            <v>1014</v>
          </cell>
        </row>
        <row r="2809">
          <cell r="A2809">
            <v>5003261</v>
          </cell>
          <cell r="B2809" t="str">
            <v>Křížový zemnič...213/1500M</v>
          </cell>
          <cell r="C2809">
            <v>1142</v>
          </cell>
          <cell r="D2809">
            <v>1</v>
          </cell>
          <cell r="E2809" t="str">
            <v>KS</v>
          </cell>
          <cell r="F2809">
            <v>1142</v>
          </cell>
        </row>
        <row r="2810">
          <cell r="A2810">
            <v>5003288</v>
          </cell>
          <cell r="B2810" t="str">
            <v>Křížový zemnič...213/2000M</v>
          </cell>
          <cell r="C2810">
            <v>1136</v>
          </cell>
          <cell r="D2810">
            <v>1</v>
          </cell>
          <cell r="E2810" t="str">
            <v>KS</v>
          </cell>
          <cell r="F2810">
            <v>1136</v>
          </cell>
        </row>
        <row r="2811">
          <cell r="A2811">
            <v>5003296</v>
          </cell>
          <cell r="B2811" t="str">
            <v>Křížový zemnič...213/2500M</v>
          </cell>
          <cell r="C2811">
            <v>1150</v>
          </cell>
          <cell r="D2811">
            <v>1</v>
          </cell>
          <cell r="E2811" t="str">
            <v>KS</v>
          </cell>
          <cell r="F2811">
            <v>1150</v>
          </cell>
        </row>
        <row r="2812">
          <cell r="A2812">
            <v>5009219</v>
          </cell>
          <cell r="B2812" t="str">
            <v>Uzemňovací deska...1816F</v>
          </cell>
          <cell r="C2812">
            <v>1649</v>
          </cell>
          <cell r="D2812">
            <v>1</v>
          </cell>
          <cell r="E2812" t="str">
            <v>KS</v>
          </cell>
          <cell r="F2812">
            <v>1649</v>
          </cell>
        </row>
        <row r="2813">
          <cell r="A2813">
            <v>5012015</v>
          </cell>
          <cell r="B2813" t="str">
            <v>Připojovací svorka...1818</v>
          </cell>
          <cell r="C2813">
            <v>95.74</v>
          </cell>
          <cell r="D2813">
            <v>100</v>
          </cell>
          <cell r="E2813" t="str">
            <v>KS</v>
          </cell>
          <cell r="F2813">
            <v>9574</v>
          </cell>
        </row>
        <row r="2814">
          <cell r="A2814">
            <v>5014018</v>
          </cell>
          <cell r="B2814" t="str">
            <v>Distanční držák...1811</v>
          </cell>
          <cell r="C2814">
            <v>65</v>
          </cell>
          <cell r="D2814">
            <v>1</v>
          </cell>
          <cell r="E2814" t="str">
            <v>KS</v>
          </cell>
          <cell r="F2814">
            <v>65</v>
          </cell>
        </row>
        <row r="2815">
          <cell r="A2815">
            <v>5014026</v>
          </cell>
          <cell r="B2815" t="str">
            <v>Distanční držák...1811/L</v>
          </cell>
          <cell r="C2815">
            <v>93</v>
          </cell>
          <cell r="D2815">
            <v>1</v>
          </cell>
          <cell r="E2815" t="str">
            <v>KS</v>
          </cell>
          <cell r="F2815">
            <v>93</v>
          </cell>
        </row>
        <row r="2816">
          <cell r="A2816">
            <v>5014212</v>
          </cell>
          <cell r="B2816" t="str">
            <v>Klínové svorky...1813</v>
          </cell>
          <cell r="C2816">
            <v>54</v>
          </cell>
          <cell r="D2816">
            <v>1</v>
          </cell>
          <cell r="E2816" t="str">
            <v>KS</v>
          </cell>
          <cell r="F2816">
            <v>54</v>
          </cell>
        </row>
        <row r="2817">
          <cell r="A2817">
            <v>5014468</v>
          </cell>
          <cell r="B2817" t="str">
            <v>Uzemňovací svorka VARIO...1814 FT</v>
          </cell>
          <cell r="C2817">
            <v>113</v>
          </cell>
          <cell r="D2817">
            <v>1</v>
          </cell>
          <cell r="E2817" t="str">
            <v>KS</v>
          </cell>
          <cell r="F2817">
            <v>113</v>
          </cell>
        </row>
        <row r="2818">
          <cell r="A2818">
            <v>5014476</v>
          </cell>
          <cell r="B2818" t="str">
            <v>Uzemňovací svorka VARIO...1814 ST</v>
          </cell>
          <cell r="C2818">
            <v>98</v>
          </cell>
          <cell r="D2818">
            <v>1</v>
          </cell>
          <cell r="E2818" t="str">
            <v>KS</v>
          </cell>
          <cell r="F2818">
            <v>98</v>
          </cell>
        </row>
        <row r="2819">
          <cell r="A2819">
            <v>5015014</v>
          </cell>
          <cell r="B2819" t="str">
            <v>Lišta potenciálového vyrovnání...1808</v>
          </cell>
          <cell r="C2819">
            <v>420</v>
          </cell>
          <cell r="D2819">
            <v>1</v>
          </cell>
          <cell r="E2819" t="str">
            <v>KS</v>
          </cell>
          <cell r="F2819">
            <v>420</v>
          </cell>
        </row>
        <row r="2820">
          <cell r="A2820">
            <v>5015057</v>
          </cell>
          <cell r="B2820" t="str">
            <v>Lišta potenciálového vyrovnání...1810</v>
          </cell>
          <cell r="C2820">
            <v>1057</v>
          </cell>
          <cell r="D2820">
            <v>1</v>
          </cell>
          <cell r="E2820" t="str">
            <v>KS</v>
          </cell>
          <cell r="F2820">
            <v>1057</v>
          </cell>
        </row>
        <row r="2821">
          <cell r="A2821">
            <v>5015065</v>
          </cell>
          <cell r="B2821" t="str">
            <v>Lišta potenciálového vyrovnání...1809/UP</v>
          </cell>
          <cell r="C2821">
            <v>1118</v>
          </cell>
          <cell r="D2821">
            <v>1</v>
          </cell>
          <cell r="E2821" t="str">
            <v>KS</v>
          </cell>
          <cell r="F2821">
            <v>1118</v>
          </cell>
        </row>
        <row r="2822">
          <cell r="A2822">
            <v>5015073</v>
          </cell>
          <cell r="B2822" t="str">
            <v>Lišta potenciálového vyrovnání...1809</v>
          </cell>
          <cell r="C2822">
            <v>187</v>
          </cell>
          <cell r="D2822">
            <v>1</v>
          </cell>
          <cell r="E2822" t="str">
            <v>KS</v>
          </cell>
          <cell r="F2822">
            <v>187</v>
          </cell>
        </row>
        <row r="2823">
          <cell r="A2823">
            <v>5015081</v>
          </cell>
          <cell r="B2823" t="str">
            <v>Lišta potenciálového vyrovnání...1809/M</v>
          </cell>
          <cell r="C2823">
            <v>512</v>
          </cell>
          <cell r="D2823">
            <v>1</v>
          </cell>
          <cell r="E2823" t="str">
            <v>KS</v>
          </cell>
          <cell r="F2823">
            <v>512</v>
          </cell>
        </row>
        <row r="2824">
          <cell r="A2824">
            <v>5015111</v>
          </cell>
          <cell r="B2824" t="str">
            <v>Lišta potenciálového vyrovnání...1809/A</v>
          </cell>
          <cell r="C2824">
            <v>234</v>
          </cell>
          <cell r="D2824">
            <v>1</v>
          </cell>
          <cell r="E2824" t="str">
            <v>KS</v>
          </cell>
          <cell r="F2824">
            <v>234</v>
          </cell>
        </row>
        <row r="2825">
          <cell r="A2825">
            <v>5015502</v>
          </cell>
          <cell r="B2825" t="str">
            <v>Lišta potenciálového vyrovnání...1809/BG</v>
          </cell>
          <cell r="C2825">
            <v>226</v>
          </cell>
          <cell r="D2825">
            <v>1</v>
          </cell>
          <cell r="E2825" t="str">
            <v>KS</v>
          </cell>
          <cell r="F2825">
            <v>226</v>
          </cell>
        </row>
        <row r="2826">
          <cell r="A2826">
            <v>5015545</v>
          </cell>
          <cell r="B2826" t="str">
            <v>Lišta potenciálového vyrovnání...1804/UP</v>
          </cell>
          <cell r="C2826">
            <v>344</v>
          </cell>
          <cell r="D2826">
            <v>1</v>
          </cell>
          <cell r="E2826" t="str">
            <v>KS</v>
          </cell>
          <cell r="F2826">
            <v>344</v>
          </cell>
        </row>
        <row r="2827">
          <cell r="A2827">
            <v>5015553</v>
          </cell>
          <cell r="B2827" t="str">
            <v>Lišta potenciálového vyrovnání...1804</v>
          </cell>
          <cell r="C2827">
            <v>117</v>
          </cell>
          <cell r="D2827">
            <v>1</v>
          </cell>
          <cell r="E2827" t="str">
            <v>KS</v>
          </cell>
          <cell r="F2827">
            <v>117</v>
          </cell>
        </row>
        <row r="2828">
          <cell r="A2828">
            <v>5015557</v>
          </cell>
          <cell r="B2828" t="str">
            <v>....1804/AP</v>
          </cell>
          <cell r="C2828">
            <v>286</v>
          </cell>
          <cell r="D2828">
            <v>1</v>
          </cell>
          <cell r="E2828" t="str">
            <v>KS</v>
          </cell>
          <cell r="F2828">
            <v>286</v>
          </cell>
        </row>
        <row r="2829">
          <cell r="A2829">
            <v>5015650</v>
          </cell>
          <cell r="B2829" t="str">
            <v>Lišta potenciálového vyrovnání...1801</v>
          </cell>
          <cell r="C2829">
            <v>596</v>
          </cell>
          <cell r="D2829">
            <v>1</v>
          </cell>
          <cell r="E2829" t="str">
            <v>KS</v>
          </cell>
          <cell r="F2829">
            <v>596</v>
          </cell>
        </row>
        <row r="2830">
          <cell r="A2830">
            <v>5015707</v>
          </cell>
          <cell r="B2830" t="str">
            <v>Kryt...1801/AH</v>
          </cell>
          <cell r="C2830">
            <v>56</v>
          </cell>
          <cell r="D2830">
            <v>1</v>
          </cell>
          <cell r="E2830" t="str">
            <v>KS</v>
          </cell>
          <cell r="F2830">
            <v>56</v>
          </cell>
        </row>
        <row r="2831">
          <cell r="A2831">
            <v>5015715</v>
          </cell>
          <cell r="B2831" t="str">
            <v>Podpěra lišty svorkovnice...1801/SCH</v>
          </cell>
          <cell r="C2831">
            <v>19</v>
          </cell>
          <cell r="D2831">
            <v>1</v>
          </cell>
          <cell r="E2831" t="str">
            <v>KS</v>
          </cell>
          <cell r="F2831">
            <v>19</v>
          </cell>
        </row>
        <row r="2832">
          <cell r="A2832">
            <v>5015723</v>
          </cell>
          <cell r="B2832" t="str">
            <v>Svorková lišta...1801/KL1</v>
          </cell>
          <cell r="C2832">
            <v>164</v>
          </cell>
          <cell r="D2832">
            <v>1</v>
          </cell>
          <cell r="E2832" t="str">
            <v>KS</v>
          </cell>
          <cell r="F2832">
            <v>164</v>
          </cell>
        </row>
        <row r="2833">
          <cell r="A2833">
            <v>5015731</v>
          </cell>
          <cell r="B2833" t="str">
            <v>Řadová příchytka...1801/RK30</v>
          </cell>
          <cell r="C2833">
            <v>102</v>
          </cell>
          <cell r="D2833">
            <v>1</v>
          </cell>
          <cell r="E2833" t="str">
            <v>KS</v>
          </cell>
          <cell r="F2833">
            <v>102</v>
          </cell>
        </row>
        <row r="2834">
          <cell r="A2834">
            <v>5015758</v>
          </cell>
          <cell r="B2834" t="str">
            <v>Řadová příchytka...1801/RK25</v>
          </cell>
          <cell r="C2834">
            <v>16</v>
          </cell>
          <cell r="D2834">
            <v>1</v>
          </cell>
          <cell r="E2834" t="str">
            <v>KS</v>
          </cell>
          <cell r="F2834">
            <v>16</v>
          </cell>
        </row>
        <row r="2835">
          <cell r="A2835">
            <v>5015766</v>
          </cell>
          <cell r="B2835" t="str">
            <v>Řadová příchytka...1801/RK95</v>
          </cell>
          <cell r="C2835">
            <v>21</v>
          </cell>
          <cell r="D2835">
            <v>1</v>
          </cell>
          <cell r="E2835" t="str">
            <v>KS</v>
          </cell>
          <cell r="F2835">
            <v>21</v>
          </cell>
        </row>
        <row r="2836">
          <cell r="A2836">
            <v>5015774</v>
          </cell>
          <cell r="B2836" t="str">
            <v>Řadová příchytka...1801/RK40</v>
          </cell>
          <cell r="C2836">
            <v>173</v>
          </cell>
          <cell r="D2836">
            <v>1</v>
          </cell>
          <cell r="E2836" t="str">
            <v>KS</v>
          </cell>
          <cell r="F2836">
            <v>173</v>
          </cell>
        </row>
        <row r="2837">
          <cell r="A2837">
            <v>5015804</v>
          </cell>
          <cell r="B2837" t="str">
            <v>Svorková lišta...1801/KL2</v>
          </cell>
          <cell r="C2837">
            <v>290</v>
          </cell>
          <cell r="D2837">
            <v>1</v>
          </cell>
          <cell r="E2837" t="str">
            <v>KS</v>
          </cell>
          <cell r="F2837">
            <v>290</v>
          </cell>
        </row>
        <row r="2838">
          <cell r="A2838">
            <v>5015812</v>
          </cell>
          <cell r="B2838" t="str">
            <v>Svorková lišta...1801/KL3</v>
          </cell>
          <cell r="C2838">
            <v>442</v>
          </cell>
          <cell r="D2838">
            <v>1</v>
          </cell>
          <cell r="E2838" t="str">
            <v>KS</v>
          </cell>
          <cell r="F2838">
            <v>442</v>
          </cell>
        </row>
        <row r="2839">
          <cell r="A2839">
            <v>5015830</v>
          </cell>
          <cell r="B2839" t="str">
            <v>Lišta potenciálového vyrovnání...1802/5-CU</v>
          </cell>
          <cell r="C2839">
            <v>987</v>
          </cell>
          <cell r="D2839">
            <v>1</v>
          </cell>
          <cell r="E2839" t="str">
            <v>KS</v>
          </cell>
          <cell r="F2839">
            <v>987</v>
          </cell>
        </row>
        <row r="2840">
          <cell r="A2840">
            <v>5015842</v>
          </cell>
          <cell r="B2840" t="str">
            <v>Lišta potenciálového vyrovnání...1802/10CU</v>
          </cell>
          <cell r="C2840">
            <v>1465</v>
          </cell>
          <cell r="D2840">
            <v>1</v>
          </cell>
          <cell r="E2840" t="str">
            <v>KS</v>
          </cell>
          <cell r="F2840">
            <v>1465</v>
          </cell>
        </row>
        <row r="2841">
          <cell r="A2841">
            <v>5015854</v>
          </cell>
          <cell r="B2841" t="str">
            <v>Lišta potenciálového vyrovnání...1802/5-VA</v>
          </cell>
          <cell r="C2841">
            <v>899</v>
          </cell>
          <cell r="D2841">
            <v>1</v>
          </cell>
          <cell r="E2841" t="str">
            <v>KS</v>
          </cell>
          <cell r="F2841">
            <v>899</v>
          </cell>
        </row>
        <row r="2842">
          <cell r="A2842">
            <v>5015866</v>
          </cell>
          <cell r="B2842" t="str">
            <v>Lišta potenciálového vyrovnání...1802/10VA</v>
          </cell>
          <cell r="C2842">
            <v>1379</v>
          </cell>
          <cell r="D2842">
            <v>1</v>
          </cell>
          <cell r="E2842" t="str">
            <v>KS</v>
          </cell>
          <cell r="F2842">
            <v>1379</v>
          </cell>
        </row>
        <row r="2843">
          <cell r="A2843">
            <v>5015880</v>
          </cell>
          <cell r="B2843" t="str">
            <v>Kryt...1802/AH 5</v>
          </cell>
          <cell r="C2843">
            <v>560</v>
          </cell>
          <cell r="D2843">
            <v>1</v>
          </cell>
          <cell r="E2843" t="str">
            <v>KS</v>
          </cell>
          <cell r="F2843">
            <v>560</v>
          </cell>
        </row>
        <row r="2844">
          <cell r="A2844">
            <v>5015884</v>
          </cell>
          <cell r="B2844" t="str">
            <v>Kryt...1802/AH10</v>
          </cell>
          <cell r="C2844">
            <v>613</v>
          </cell>
          <cell r="D2844">
            <v>1</v>
          </cell>
          <cell r="E2844" t="str">
            <v>KS</v>
          </cell>
          <cell r="F2844">
            <v>613</v>
          </cell>
        </row>
        <row r="2845">
          <cell r="A2845">
            <v>5015890</v>
          </cell>
          <cell r="B2845" t="str">
            <v>Příložka...1802/KL</v>
          </cell>
          <cell r="C2845">
            <v>143</v>
          </cell>
          <cell r="D2845">
            <v>1</v>
          </cell>
          <cell r="E2845" t="str">
            <v>KS</v>
          </cell>
          <cell r="F2845">
            <v>143</v>
          </cell>
        </row>
        <row r="2846">
          <cell r="A2846">
            <v>5016029</v>
          </cell>
          <cell r="B2846" t="str">
            <v>Připojovací díl uzemnění...1805/2</v>
          </cell>
          <cell r="C2846">
            <v>472</v>
          </cell>
          <cell r="D2846">
            <v>1</v>
          </cell>
          <cell r="E2846" t="str">
            <v>KS</v>
          </cell>
          <cell r="F2846">
            <v>472</v>
          </cell>
        </row>
        <row r="2847">
          <cell r="A2847">
            <v>5016037</v>
          </cell>
          <cell r="B2847" t="str">
            <v>Připojovací díl uzemnění...1805/4</v>
          </cell>
          <cell r="C2847">
            <v>435</v>
          </cell>
          <cell r="D2847">
            <v>1</v>
          </cell>
          <cell r="E2847" t="str">
            <v>KS</v>
          </cell>
          <cell r="F2847">
            <v>435</v>
          </cell>
        </row>
        <row r="2848">
          <cell r="A2848">
            <v>5016045</v>
          </cell>
          <cell r="B2848" t="str">
            <v>Připojovací díl uzemnění...1805/6</v>
          </cell>
          <cell r="C2848">
            <v>523</v>
          </cell>
          <cell r="D2848">
            <v>1</v>
          </cell>
          <cell r="E2848" t="str">
            <v>KS</v>
          </cell>
          <cell r="F2848">
            <v>523</v>
          </cell>
        </row>
        <row r="2849">
          <cell r="A2849">
            <v>5016118</v>
          </cell>
          <cell r="B2849" t="str">
            <v>Připojovací díl uzemnění...1805/4 VA</v>
          </cell>
          <cell r="C2849">
            <v>784</v>
          </cell>
          <cell r="D2849">
            <v>1</v>
          </cell>
          <cell r="E2849" t="str">
            <v>KS</v>
          </cell>
          <cell r="F2849">
            <v>784</v>
          </cell>
        </row>
        <row r="2850">
          <cell r="A2850">
            <v>5016126</v>
          </cell>
          <cell r="B2850" t="str">
            <v>Připojovací díl uzemnění...1805/6 VA</v>
          </cell>
          <cell r="C2850">
            <v>1017</v>
          </cell>
          <cell r="D2850">
            <v>1</v>
          </cell>
          <cell r="E2850" t="str">
            <v>KS</v>
          </cell>
          <cell r="F2850">
            <v>1017</v>
          </cell>
        </row>
        <row r="2851">
          <cell r="A2851">
            <v>5016142</v>
          </cell>
          <cell r="B2851" t="str">
            <v>Deskbox...1807</v>
          </cell>
          <cell r="C2851">
            <v>2764</v>
          </cell>
          <cell r="D2851">
            <v>1</v>
          </cell>
          <cell r="E2851" t="str">
            <v>KS</v>
          </cell>
          <cell r="F2851">
            <v>2764</v>
          </cell>
        </row>
        <row r="2852">
          <cell r="A2852">
            <v>5018501</v>
          </cell>
          <cell r="B2852" t="str">
            <v>Pásová ocel...5052</v>
          </cell>
          <cell r="C2852">
            <v>432.98</v>
          </cell>
          <cell r="D2852">
            <v>100</v>
          </cell>
          <cell r="E2852" t="str">
            <v>M</v>
          </cell>
          <cell r="F2852">
            <v>43298</v>
          </cell>
        </row>
        <row r="2853">
          <cell r="A2853">
            <v>5018706</v>
          </cell>
          <cell r="B2853" t="str">
            <v>Pásová ocel...5052</v>
          </cell>
          <cell r="C2853">
            <v>620.88</v>
          </cell>
          <cell r="D2853">
            <v>100</v>
          </cell>
          <cell r="E2853" t="str">
            <v>M</v>
          </cell>
          <cell r="F2853">
            <v>62088</v>
          </cell>
        </row>
        <row r="2854">
          <cell r="A2854">
            <v>5018730</v>
          </cell>
          <cell r="B2854" t="str">
            <v>Pásová ocel...5052</v>
          </cell>
          <cell r="C2854">
            <v>489.78</v>
          </cell>
          <cell r="D2854">
            <v>100</v>
          </cell>
          <cell r="E2854" t="str">
            <v>M</v>
          </cell>
          <cell r="F2854">
            <v>48978</v>
          </cell>
        </row>
        <row r="2855">
          <cell r="A2855">
            <v>5019303</v>
          </cell>
          <cell r="B2855" t="str">
            <v>Pásová ocel...5052</v>
          </cell>
          <cell r="C2855">
            <v>177.82</v>
          </cell>
          <cell r="D2855">
            <v>100</v>
          </cell>
          <cell r="E2855" t="str">
            <v>M</v>
          </cell>
          <cell r="F2855">
            <v>17782</v>
          </cell>
        </row>
        <row r="2856">
          <cell r="A2856">
            <v>5019342</v>
          </cell>
          <cell r="B2856" t="str">
            <v>Plochý vodič k uložení do země...5052 DIN</v>
          </cell>
          <cell r="C2856">
            <v>60.9</v>
          </cell>
          <cell r="D2856">
            <v>100</v>
          </cell>
          <cell r="E2856" t="str">
            <v>M</v>
          </cell>
          <cell r="F2856">
            <v>6090</v>
          </cell>
        </row>
        <row r="2857">
          <cell r="A2857">
            <v>5019344</v>
          </cell>
          <cell r="B2857" t="str">
            <v>Plochý vodič - zemnící pás...5052 DIN</v>
          </cell>
          <cell r="C2857">
            <v>78.75</v>
          </cell>
          <cell r="D2857">
            <v>100</v>
          </cell>
          <cell r="E2857" t="str">
            <v>M</v>
          </cell>
          <cell r="F2857">
            <v>7875</v>
          </cell>
        </row>
        <row r="2858">
          <cell r="A2858">
            <v>5019350</v>
          </cell>
          <cell r="B2858" t="str">
            <v>Plochý vodič, zemnící pás 30x4...5052 DIN</v>
          </cell>
          <cell r="C2858">
            <v>121.53</v>
          </cell>
          <cell r="D2858">
            <v>100</v>
          </cell>
          <cell r="E2858" t="str">
            <v>M</v>
          </cell>
          <cell r="F2858">
            <v>12153</v>
          </cell>
        </row>
        <row r="2859">
          <cell r="A2859">
            <v>5019355</v>
          </cell>
          <cell r="B2859" t="str">
            <v>Plochý vodič ocelový...5052 DIN</v>
          </cell>
          <cell r="C2859">
            <v>137.55000000000001</v>
          </cell>
          <cell r="D2859">
            <v>100</v>
          </cell>
          <cell r="E2859" t="str">
            <v>M</v>
          </cell>
          <cell r="F2859">
            <v>13755</v>
          </cell>
        </row>
        <row r="2860">
          <cell r="A2860">
            <v>5019360</v>
          </cell>
          <cell r="B2860" t="str">
            <v>Polchý vodič - zemnící pás...5052 DIN</v>
          </cell>
          <cell r="C2860">
            <v>168</v>
          </cell>
          <cell r="D2860">
            <v>100</v>
          </cell>
          <cell r="E2860" t="str">
            <v>M</v>
          </cell>
          <cell r="F2860">
            <v>16800</v>
          </cell>
        </row>
        <row r="2861">
          <cell r="A2861">
            <v>5020638</v>
          </cell>
          <cell r="B2861" t="str">
            <v>Pásová ocel...5052/30X</v>
          </cell>
          <cell r="C2861">
            <v>116.46</v>
          </cell>
          <cell r="D2861">
            <v>100</v>
          </cell>
          <cell r="E2861" t="str">
            <v>M</v>
          </cell>
          <cell r="F2861">
            <v>11646</v>
          </cell>
        </row>
        <row r="2862">
          <cell r="A2862">
            <v>5020751</v>
          </cell>
          <cell r="B2862" t="str">
            <v>Pásová ocel...5052/25X3</v>
          </cell>
          <cell r="C2862">
            <v>70.45</v>
          </cell>
          <cell r="D2862">
            <v>100</v>
          </cell>
          <cell r="E2862" t="str">
            <v>M</v>
          </cell>
          <cell r="F2862">
            <v>7045</v>
          </cell>
        </row>
        <row r="2863">
          <cell r="A2863">
            <v>5020808</v>
          </cell>
          <cell r="B2863" t="str">
            <v>Pásová ocel...5052/30X3</v>
          </cell>
          <cell r="C2863">
            <v>79.34</v>
          </cell>
          <cell r="D2863">
            <v>100</v>
          </cell>
          <cell r="E2863" t="str">
            <v>M</v>
          </cell>
          <cell r="F2863">
            <v>7934</v>
          </cell>
        </row>
        <row r="2864">
          <cell r="A2864">
            <v>5021081</v>
          </cell>
          <cell r="B2864" t="str">
            <v>Kruhový vodič...RD8</v>
          </cell>
          <cell r="C2864">
            <v>47.8</v>
          </cell>
          <cell r="D2864">
            <v>100</v>
          </cell>
          <cell r="E2864" t="str">
            <v>M</v>
          </cell>
          <cell r="F2864">
            <v>4780</v>
          </cell>
        </row>
        <row r="2865">
          <cell r="A2865">
            <v>5021103</v>
          </cell>
          <cell r="B2865" t="str">
            <v>Kruhový vodič...RD10</v>
          </cell>
          <cell r="C2865">
            <v>73.45</v>
          </cell>
          <cell r="D2865">
            <v>100</v>
          </cell>
          <cell r="E2865" t="str">
            <v>M</v>
          </cell>
          <cell r="F2865">
            <v>7345</v>
          </cell>
        </row>
        <row r="2866">
          <cell r="A2866">
            <v>5021162</v>
          </cell>
          <cell r="B2866" t="str">
            <v>Kruhový vodič...RD10/PVC</v>
          </cell>
          <cell r="C2866">
            <v>174.61</v>
          </cell>
          <cell r="D2866">
            <v>100</v>
          </cell>
          <cell r="E2866" t="str">
            <v>M</v>
          </cell>
          <cell r="F2866">
            <v>17461</v>
          </cell>
        </row>
        <row r="2867">
          <cell r="A2867">
            <v>5021227</v>
          </cell>
          <cell r="B2867" t="str">
            <v>Kruhový vodič...RD10/V2A</v>
          </cell>
          <cell r="C2867">
            <v>339.04</v>
          </cell>
          <cell r="D2867">
            <v>100</v>
          </cell>
          <cell r="E2867" t="str">
            <v>M</v>
          </cell>
          <cell r="F2867">
            <v>33904</v>
          </cell>
        </row>
        <row r="2868">
          <cell r="A2868">
            <v>5021286</v>
          </cell>
          <cell r="B2868" t="str">
            <v>Kruhový vodič...RD8/ALU</v>
          </cell>
          <cell r="C2868">
            <v>44.62</v>
          </cell>
          <cell r="D2868">
            <v>100</v>
          </cell>
          <cell r="E2868" t="str">
            <v>M</v>
          </cell>
          <cell r="F2868">
            <v>4462</v>
          </cell>
        </row>
        <row r="2869">
          <cell r="A2869">
            <v>5021294</v>
          </cell>
          <cell r="B2869" t="str">
            <v>Kruhový vodič...RD8/ALU-T</v>
          </cell>
          <cell r="C2869">
            <v>49.66</v>
          </cell>
          <cell r="D2869">
            <v>100</v>
          </cell>
          <cell r="E2869" t="str">
            <v>M</v>
          </cell>
          <cell r="F2869">
            <v>4966</v>
          </cell>
        </row>
        <row r="2870">
          <cell r="A2870">
            <v>5021308</v>
          </cell>
          <cell r="B2870" t="str">
            <v>Kruhový vodič...RD10/ALU</v>
          </cell>
          <cell r="C2870">
            <v>72.430000000000007</v>
          </cell>
          <cell r="D2870">
            <v>100</v>
          </cell>
          <cell r="E2870" t="str">
            <v>M</v>
          </cell>
          <cell r="F2870">
            <v>7243</v>
          </cell>
        </row>
        <row r="2871">
          <cell r="A2871">
            <v>5021332</v>
          </cell>
          <cell r="B2871" t="str">
            <v>Kruhový vodič...RD 8/PVC</v>
          </cell>
          <cell r="C2871">
            <v>96.6</v>
          </cell>
          <cell r="D2871">
            <v>100</v>
          </cell>
          <cell r="E2871" t="str">
            <v>M</v>
          </cell>
          <cell r="F2871">
            <v>9660</v>
          </cell>
        </row>
        <row r="2872">
          <cell r="A2872">
            <v>5021480</v>
          </cell>
          <cell r="B2872" t="str">
            <v>Kruhový vodič...RD8/CU</v>
          </cell>
          <cell r="C2872">
            <v>464.32</v>
          </cell>
          <cell r="D2872">
            <v>100</v>
          </cell>
          <cell r="E2872" t="str">
            <v>M</v>
          </cell>
          <cell r="F2872">
            <v>46432</v>
          </cell>
        </row>
        <row r="2873">
          <cell r="A2873">
            <v>5021502</v>
          </cell>
          <cell r="B2873" t="str">
            <v>Kruhový vodič...RD10/CU</v>
          </cell>
          <cell r="C2873">
            <v>775.19</v>
          </cell>
          <cell r="D2873">
            <v>100</v>
          </cell>
          <cell r="E2873" t="str">
            <v>M</v>
          </cell>
          <cell r="F2873">
            <v>77519</v>
          </cell>
        </row>
        <row r="2874">
          <cell r="A2874">
            <v>5021642</v>
          </cell>
          <cell r="B2874" t="str">
            <v>Kruhový vodič...RD10/V4A</v>
          </cell>
          <cell r="C2874">
            <v>461.59</v>
          </cell>
          <cell r="D2874">
            <v>100</v>
          </cell>
          <cell r="E2874" t="str">
            <v>M</v>
          </cell>
          <cell r="F2874">
            <v>46159</v>
          </cell>
        </row>
        <row r="2875">
          <cell r="A2875">
            <v>5021650</v>
          </cell>
          <cell r="B2875" t="str">
            <v>Měděné lanko...S/9/CU</v>
          </cell>
          <cell r="C2875">
            <v>477.18</v>
          </cell>
          <cell r="D2875">
            <v>100</v>
          </cell>
          <cell r="E2875" t="str">
            <v>M</v>
          </cell>
          <cell r="F2875">
            <v>47718</v>
          </cell>
        </row>
        <row r="2876">
          <cell r="A2876">
            <v>5021804</v>
          </cell>
          <cell r="B2876" t="str">
            <v>Pásová ocel...FL20/CU</v>
          </cell>
          <cell r="C2876">
            <v>502.09</v>
          </cell>
          <cell r="D2876">
            <v>100</v>
          </cell>
          <cell r="E2876" t="str">
            <v>M</v>
          </cell>
          <cell r="F2876">
            <v>50209</v>
          </cell>
        </row>
        <row r="2877">
          <cell r="A2877">
            <v>5025206</v>
          </cell>
          <cell r="B2877" t="str">
            <v>Distanční příchytka...370/50H</v>
          </cell>
          <cell r="C2877">
            <v>68.55</v>
          </cell>
          <cell r="D2877">
            <v>100</v>
          </cell>
          <cell r="E2877" t="str">
            <v>KS</v>
          </cell>
          <cell r="F2877">
            <v>6855</v>
          </cell>
        </row>
        <row r="2878">
          <cell r="A2878">
            <v>5028035</v>
          </cell>
          <cell r="B2878" t="str">
            <v>Distanční držák...710/30</v>
          </cell>
          <cell r="C2878">
            <v>53.08</v>
          </cell>
          <cell r="D2878">
            <v>100</v>
          </cell>
          <cell r="E2878" t="str">
            <v>KS</v>
          </cell>
          <cell r="F2878">
            <v>5308</v>
          </cell>
        </row>
        <row r="2879">
          <cell r="A2879">
            <v>5032032</v>
          </cell>
          <cell r="B2879" t="str">
            <v>Distanční příchytka...831/30</v>
          </cell>
          <cell r="C2879">
            <v>46.53</v>
          </cell>
          <cell r="D2879">
            <v>100</v>
          </cell>
          <cell r="E2879" t="str">
            <v>KS</v>
          </cell>
          <cell r="F2879">
            <v>4653</v>
          </cell>
        </row>
        <row r="2880">
          <cell r="A2880">
            <v>5032237</v>
          </cell>
          <cell r="B2880" t="str">
            <v>Distanční příchytka...831/30M6</v>
          </cell>
          <cell r="C2880">
            <v>49.85</v>
          </cell>
          <cell r="D2880">
            <v>100</v>
          </cell>
          <cell r="E2880" t="str">
            <v>KS</v>
          </cell>
          <cell r="F2880">
            <v>4985</v>
          </cell>
        </row>
        <row r="2881">
          <cell r="A2881">
            <v>5032245</v>
          </cell>
          <cell r="B2881" t="str">
            <v>Distanční příchytka...831/40M6</v>
          </cell>
          <cell r="C2881">
            <v>43.34</v>
          </cell>
          <cell r="D2881">
            <v>100</v>
          </cell>
          <cell r="E2881" t="str">
            <v>KS</v>
          </cell>
          <cell r="F2881">
            <v>4334</v>
          </cell>
        </row>
        <row r="2882">
          <cell r="A2882">
            <v>5032547</v>
          </cell>
          <cell r="B2882" t="str">
            <v>Distanční příchytka...832/40</v>
          </cell>
          <cell r="C2882">
            <v>43.05</v>
          </cell>
          <cell r="D2882">
            <v>100</v>
          </cell>
          <cell r="E2882" t="str">
            <v>KS</v>
          </cell>
          <cell r="F2882">
            <v>4305</v>
          </cell>
        </row>
        <row r="2883">
          <cell r="A2883">
            <v>5033039</v>
          </cell>
          <cell r="B2883" t="str">
            <v>Distanční příchytka...833/35</v>
          </cell>
          <cell r="C2883">
            <v>47.7</v>
          </cell>
          <cell r="D2883">
            <v>100</v>
          </cell>
          <cell r="E2883" t="str">
            <v>KS</v>
          </cell>
          <cell r="F2883">
            <v>4770</v>
          </cell>
        </row>
        <row r="2884">
          <cell r="A2884">
            <v>5033209</v>
          </cell>
          <cell r="B2884" t="str">
            <v>Držák z pásové oceli...835</v>
          </cell>
          <cell r="C2884">
            <v>116.79</v>
          </cell>
          <cell r="D2884">
            <v>100</v>
          </cell>
          <cell r="E2884" t="str">
            <v>KS</v>
          </cell>
          <cell r="F2884">
            <v>11679</v>
          </cell>
        </row>
        <row r="2885">
          <cell r="A2885">
            <v>5038014</v>
          </cell>
          <cell r="B2885" t="str">
            <v>Uzemňovací příchytka...942/ 11</v>
          </cell>
          <cell r="C2885">
            <v>56.59</v>
          </cell>
          <cell r="D2885">
            <v>100</v>
          </cell>
          <cell r="E2885" t="str">
            <v>KS</v>
          </cell>
          <cell r="F2885">
            <v>5659</v>
          </cell>
        </row>
        <row r="2886">
          <cell r="A2886">
            <v>5038030</v>
          </cell>
          <cell r="B2886" t="str">
            <v>Uzemňovací příchytka...942/ 15</v>
          </cell>
          <cell r="C2886">
            <v>59.95</v>
          </cell>
          <cell r="D2886">
            <v>100</v>
          </cell>
          <cell r="E2886" t="str">
            <v>KS</v>
          </cell>
          <cell r="F2886">
            <v>5995</v>
          </cell>
        </row>
        <row r="2887">
          <cell r="A2887">
            <v>5038057</v>
          </cell>
          <cell r="B2887" t="str">
            <v>Uzemňovací příchytka...942/ 18</v>
          </cell>
          <cell r="C2887">
            <v>62.46</v>
          </cell>
          <cell r="D2887">
            <v>100</v>
          </cell>
          <cell r="E2887" t="str">
            <v>KS</v>
          </cell>
          <cell r="F2887">
            <v>6246</v>
          </cell>
        </row>
        <row r="2888">
          <cell r="A2888">
            <v>5038073</v>
          </cell>
          <cell r="B2888" t="str">
            <v>Uzemňovací příchytka...942/ 22</v>
          </cell>
          <cell r="C2888">
            <v>64.52</v>
          </cell>
          <cell r="D2888">
            <v>100</v>
          </cell>
          <cell r="E2888" t="str">
            <v>KS</v>
          </cell>
          <cell r="F2888">
            <v>6452</v>
          </cell>
        </row>
        <row r="2889">
          <cell r="A2889">
            <v>5038081</v>
          </cell>
          <cell r="B2889" t="str">
            <v>Uzemňovací příchytka...942/ 28</v>
          </cell>
          <cell r="C2889">
            <v>68.02</v>
          </cell>
          <cell r="D2889">
            <v>100</v>
          </cell>
          <cell r="E2889" t="str">
            <v>KS</v>
          </cell>
          <cell r="F2889">
            <v>6802</v>
          </cell>
        </row>
        <row r="2890">
          <cell r="A2890">
            <v>5038111</v>
          </cell>
          <cell r="B2890" t="str">
            <v>Uzemňovací příchytka...942/ 35</v>
          </cell>
          <cell r="C2890">
            <v>78.83</v>
          </cell>
          <cell r="D2890">
            <v>100</v>
          </cell>
          <cell r="E2890" t="str">
            <v>KS</v>
          </cell>
          <cell r="F2890">
            <v>7883</v>
          </cell>
        </row>
        <row r="2891">
          <cell r="A2891">
            <v>5038138</v>
          </cell>
          <cell r="B2891" t="str">
            <v>Uzemňovací příchytka...942/ 43</v>
          </cell>
          <cell r="C2891">
            <v>123.7</v>
          </cell>
          <cell r="D2891">
            <v>100</v>
          </cell>
          <cell r="E2891" t="str">
            <v>KS</v>
          </cell>
          <cell r="F2891">
            <v>12370</v>
          </cell>
        </row>
        <row r="2892">
          <cell r="A2892">
            <v>5038154</v>
          </cell>
          <cell r="B2892" t="str">
            <v>Uzemňovací příchytka...942/ 49</v>
          </cell>
          <cell r="C2892">
            <v>130.58000000000001</v>
          </cell>
          <cell r="D2892">
            <v>100</v>
          </cell>
          <cell r="E2892" t="str">
            <v>KS</v>
          </cell>
          <cell r="F2892">
            <v>13058</v>
          </cell>
        </row>
        <row r="2893">
          <cell r="A2893">
            <v>5040035</v>
          </cell>
          <cell r="B2893" t="str">
            <v>Uzemňovací příchytka...925/1/4</v>
          </cell>
          <cell r="C2893">
            <v>35.54</v>
          </cell>
          <cell r="D2893">
            <v>100</v>
          </cell>
          <cell r="E2893" t="str">
            <v>KS</v>
          </cell>
          <cell r="F2893">
            <v>3554</v>
          </cell>
        </row>
        <row r="2894">
          <cell r="A2894">
            <v>5040051</v>
          </cell>
          <cell r="B2894" t="str">
            <v>Uzemňovací příchytka...925/3/8</v>
          </cell>
          <cell r="C2894">
            <v>36.86</v>
          </cell>
          <cell r="D2894">
            <v>100</v>
          </cell>
          <cell r="E2894" t="str">
            <v>KS</v>
          </cell>
          <cell r="F2894">
            <v>3686</v>
          </cell>
        </row>
        <row r="2895">
          <cell r="A2895">
            <v>5040078</v>
          </cell>
          <cell r="B2895" t="str">
            <v>Uzemňovací příchytka...925/1/2</v>
          </cell>
          <cell r="C2895">
            <v>40.21</v>
          </cell>
          <cell r="D2895">
            <v>100</v>
          </cell>
          <cell r="E2895" t="str">
            <v>KS</v>
          </cell>
          <cell r="F2895">
            <v>4021</v>
          </cell>
        </row>
        <row r="2896">
          <cell r="A2896">
            <v>5040094</v>
          </cell>
          <cell r="B2896" t="str">
            <v>Uzemňovací příchytka...925/3/4</v>
          </cell>
          <cell r="C2896">
            <v>42.16</v>
          </cell>
          <cell r="D2896">
            <v>100</v>
          </cell>
          <cell r="E2896" t="str">
            <v>KS</v>
          </cell>
          <cell r="F2896">
            <v>4216</v>
          </cell>
        </row>
        <row r="2897">
          <cell r="A2897">
            <v>5040116</v>
          </cell>
          <cell r="B2897" t="str">
            <v>Uzemňovací příchytka...925/1</v>
          </cell>
          <cell r="C2897">
            <v>44.9</v>
          </cell>
          <cell r="D2897">
            <v>100</v>
          </cell>
          <cell r="E2897" t="str">
            <v>KS</v>
          </cell>
          <cell r="F2897">
            <v>4490</v>
          </cell>
        </row>
        <row r="2898">
          <cell r="A2898">
            <v>5040132</v>
          </cell>
          <cell r="B2898" t="str">
            <v>Uzemňovací příchytka...925/1 1/4</v>
          </cell>
          <cell r="C2898">
            <v>47.35</v>
          </cell>
          <cell r="D2898">
            <v>100</v>
          </cell>
          <cell r="E2898" t="str">
            <v>KS</v>
          </cell>
          <cell r="F2898">
            <v>4735</v>
          </cell>
        </row>
        <row r="2899">
          <cell r="A2899">
            <v>5040507</v>
          </cell>
          <cell r="B2899" t="str">
            <v>Připojovací svorka...928</v>
          </cell>
          <cell r="C2899">
            <v>76.7</v>
          </cell>
          <cell r="D2899">
            <v>100</v>
          </cell>
          <cell r="E2899" t="str">
            <v>KS</v>
          </cell>
          <cell r="F2899">
            <v>7670</v>
          </cell>
        </row>
        <row r="2900">
          <cell r="A2900">
            <v>5043018</v>
          </cell>
          <cell r="B2900" t="str">
            <v>Uzemňovací svorka...937</v>
          </cell>
          <cell r="C2900">
            <v>80.180000000000007</v>
          </cell>
          <cell r="D2900">
            <v>100</v>
          </cell>
          <cell r="E2900" t="str">
            <v>KS</v>
          </cell>
          <cell r="F2900">
            <v>8018</v>
          </cell>
        </row>
        <row r="2901">
          <cell r="A2901">
            <v>5043107</v>
          </cell>
          <cell r="B2901" t="str">
            <v>Uzemňovací příchytka...939</v>
          </cell>
          <cell r="C2901">
            <v>59.36</v>
          </cell>
          <cell r="D2901">
            <v>100</v>
          </cell>
          <cell r="E2901" t="str">
            <v>KS</v>
          </cell>
          <cell r="F2901">
            <v>5936</v>
          </cell>
        </row>
        <row r="2902">
          <cell r="A2902">
            <v>5050030</v>
          </cell>
          <cell r="B2902" t="str">
            <v>Uzemňovací příchytka...950/Z1/4</v>
          </cell>
          <cell r="C2902">
            <v>34.729999999999997</v>
          </cell>
          <cell r="D2902">
            <v>100</v>
          </cell>
          <cell r="E2902" t="str">
            <v>KS</v>
          </cell>
          <cell r="F2902">
            <v>3473</v>
          </cell>
        </row>
        <row r="2903">
          <cell r="A2903">
            <v>5050057</v>
          </cell>
          <cell r="B2903" t="str">
            <v>Uzemňovací příchytka...950/Z3/8</v>
          </cell>
          <cell r="C2903">
            <v>38.75</v>
          </cell>
          <cell r="D2903">
            <v>100</v>
          </cell>
          <cell r="E2903" t="str">
            <v>KS</v>
          </cell>
          <cell r="F2903">
            <v>3875</v>
          </cell>
        </row>
        <row r="2904">
          <cell r="A2904">
            <v>5050073</v>
          </cell>
          <cell r="B2904" t="str">
            <v>Uzemňovací příchytka...950/Z1/2</v>
          </cell>
          <cell r="C2904">
            <v>43.44</v>
          </cell>
          <cell r="D2904">
            <v>100</v>
          </cell>
          <cell r="E2904" t="str">
            <v>KS</v>
          </cell>
          <cell r="F2904">
            <v>4344</v>
          </cell>
        </row>
        <row r="2905">
          <cell r="A2905">
            <v>5050081</v>
          </cell>
          <cell r="B2905" t="str">
            <v>Uzemňovací příchytka...950/Z3/4</v>
          </cell>
          <cell r="C2905">
            <v>45.36</v>
          </cell>
          <cell r="D2905">
            <v>100</v>
          </cell>
          <cell r="E2905" t="str">
            <v>KS</v>
          </cell>
          <cell r="F2905">
            <v>4536</v>
          </cell>
        </row>
        <row r="2906">
          <cell r="A2906">
            <v>5050111</v>
          </cell>
          <cell r="B2906" t="str">
            <v>Uzemňovací příchytka...950/Z1</v>
          </cell>
          <cell r="C2906">
            <v>46.89</v>
          </cell>
          <cell r="D2906">
            <v>100</v>
          </cell>
          <cell r="E2906" t="str">
            <v>KS</v>
          </cell>
          <cell r="F2906">
            <v>4689</v>
          </cell>
        </row>
        <row r="2907">
          <cell r="A2907">
            <v>5050138</v>
          </cell>
          <cell r="B2907" t="str">
            <v>Uzemňovací příchytka...950Z1 1/4</v>
          </cell>
          <cell r="C2907">
            <v>50.92</v>
          </cell>
          <cell r="D2907">
            <v>100</v>
          </cell>
          <cell r="E2907" t="str">
            <v>KS</v>
          </cell>
          <cell r="F2907">
            <v>5092</v>
          </cell>
        </row>
        <row r="2908">
          <cell r="A2908">
            <v>5050154</v>
          </cell>
          <cell r="B2908" t="str">
            <v>Uzemňovací příchytka...950Z1 1/2</v>
          </cell>
          <cell r="C2908">
            <v>52.39</v>
          </cell>
          <cell r="D2908">
            <v>100</v>
          </cell>
          <cell r="E2908" t="str">
            <v>KS</v>
          </cell>
          <cell r="F2908">
            <v>5239</v>
          </cell>
        </row>
        <row r="2909">
          <cell r="A2909">
            <v>5050170</v>
          </cell>
          <cell r="B2909" t="str">
            <v>Uzemňovací příchytka...950Z1 3/4</v>
          </cell>
          <cell r="C2909">
            <v>60.59</v>
          </cell>
          <cell r="D2909">
            <v>100</v>
          </cell>
          <cell r="E2909" t="str">
            <v>KS</v>
          </cell>
          <cell r="F2909">
            <v>6059</v>
          </cell>
        </row>
        <row r="2910">
          <cell r="A2910">
            <v>5050197</v>
          </cell>
          <cell r="B2910" t="str">
            <v>Uzemňovací příchytka...950/Z/2</v>
          </cell>
          <cell r="C2910">
            <v>67.83</v>
          </cell>
          <cell r="D2910">
            <v>100</v>
          </cell>
          <cell r="E2910" t="str">
            <v>KS</v>
          </cell>
          <cell r="F2910">
            <v>6783</v>
          </cell>
        </row>
        <row r="2911">
          <cell r="A2911">
            <v>5051509</v>
          </cell>
          <cell r="B2911" t="str">
            <v>Uzemňovací svorka...951</v>
          </cell>
          <cell r="C2911">
            <v>97.02</v>
          </cell>
          <cell r="D2911">
            <v>100</v>
          </cell>
          <cell r="E2911" t="str">
            <v>KS</v>
          </cell>
          <cell r="F2911">
            <v>9702</v>
          </cell>
        </row>
        <row r="2912">
          <cell r="A2912">
            <v>5052157</v>
          </cell>
          <cell r="B2912" t="str">
            <v>Uzemňovací příchytka...952Z1 1/2</v>
          </cell>
          <cell r="C2912">
            <v>180.76</v>
          </cell>
          <cell r="D2912">
            <v>100</v>
          </cell>
          <cell r="E2912" t="str">
            <v>KS</v>
          </cell>
          <cell r="F2912">
            <v>18076</v>
          </cell>
        </row>
        <row r="2913">
          <cell r="A2913">
            <v>5052181</v>
          </cell>
          <cell r="B2913" t="str">
            <v>Uzemňovací příchytka...952/Z/2</v>
          </cell>
          <cell r="C2913">
            <v>202.42</v>
          </cell>
          <cell r="D2913">
            <v>100</v>
          </cell>
          <cell r="E2913" t="str">
            <v>KS</v>
          </cell>
          <cell r="F2913">
            <v>20242</v>
          </cell>
        </row>
        <row r="2914">
          <cell r="A2914">
            <v>5057507</v>
          </cell>
          <cell r="B2914" t="str">
            <v>Pásková příchytka...927/0</v>
          </cell>
          <cell r="C2914">
            <v>81.97</v>
          </cell>
          <cell r="D2914">
            <v>100</v>
          </cell>
          <cell r="E2914" t="str">
            <v>KS</v>
          </cell>
          <cell r="F2914">
            <v>8197</v>
          </cell>
        </row>
        <row r="2915">
          <cell r="A2915">
            <v>5057515</v>
          </cell>
          <cell r="B2915" t="str">
            <v>Pásková příchytka...927/1</v>
          </cell>
          <cell r="C2915">
            <v>111.42</v>
          </cell>
          <cell r="D2915">
            <v>100</v>
          </cell>
          <cell r="E2915" t="str">
            <v>KS</v>
          </cell>
          <cell r="F2915">
            <v>11142</v>
          </cell>
        </row>
        <row r="2916">
          <cell r="A2916">
            <v>5057523</v>
          </cell>
          <cell r="B2916" t="str">
            <v>Pásková příchytka...927/2</v>
          </cell>
          <cell r="C2916">
            <v>142.27000000000001</v>
          </cell>
          <cell r="D2916">
            <v>100</v>
          </cell>
          <cell r="E2916" t="str">
            <v>KS</v>
          </cell>
          <cell r="F2916">
            <v>14227</v>
          </cell>
        </row>
        <row r="2917">
          <cell r="A2917">
            <v>5057558</v>
          </cell>
          <cell r="B2917" t="str">
            <v>Pásková příchytka...927/4</v>
          </cell>
          <cell r="C2917">
            <v>171.42</v>
          </cell>
          <cell r="D2917">
            <v>100</v>
          </cell>
          <cell r="E2917" t="str">
            <v>KS</v>
          </cell>
          <cell r="F2917">
            <v>17142</v>
          </cell>
        </row>
        <row r="2918">
          <cell r="A2918">
            <v>5057582</v>
          </cell>
          <cell r="B2918" t="str">
            <v>Pásková příchytka...927/S 1</v>
          </cell>
          <cell r="C2918">
            <v>81.040000000000006</v>
          </cell>
          <cell r="D2918">
            <v>100</v>
          </cell>
          <cell r="E2918" t="str">
            <v>KS</v>
          </cell>
          <cell r="F2918">
            <v>8104</v>
          </cell>
        </row>
        <row r="2919">
          <cell r="A2919">
            <v>5057599</v>
          </cell>
          <cell r="B2919" t="str">
            <v>Pásková uzemňovací objímka...927 2 6-K</v>
          </cell>
          <cell r="C2919">
            <v>97.65</v>
          </cell>
          <cell r="D2919">
            <v>100</v>
          </cell>
          <cell r="E2919" t="str">
            <v>KS</v>
          </cell>
          <cell r="F2919">
            <v>9765</v>
          </cell>
        </row>
        <row r="2920">
          <cell r="A2920">
            <v>5057922</v>
          </cell>
          <cell r="B2920" t="str">
            <v>Pásková příchytka...927/1VA</v>
          </cell>
          <cell r="C2920">
            <v>68.3</v>
          </cell>
          <cell r="D2920">
            <v>100</v>
          </cell>
          <cell r="E2920" t="str">
            <v>M</v>
          </cell>
          <cell r="F2920">
            <v>6830</v>
          </cell>
        </row>
        <row r="2921">
          <cell r="A2921">
            <v>5057930</v>
          </cell>
          <cell r="B2921" t="str">
            <v>Korpus příchytky...927SCHKVA</v>
          </cell>
          <cell r="C2921">
            <v>56.02</v>
          </cell>
          <cell r="D2921">
            <v>100</v>
          </cell>
          <cell r="E2921" t="str">
            <v>KS</v>
          </cell>
          <cell r="F2921">
            <v>5602</v>
          </cell>
        </row>
        <row r="2922">
          <cell r="A2922">
            <v>5064015</v>
          </cell>
          <cell r="B2922" t="str">
            <v>Objímka s odbočnou svorkou...470/4-16</v>
          </cell>
          <cell r="C2922">
            <v>77.97</v>
          </cell>
          <cell r="D2922">
            <v>100</v>
          </cell>
          <cell r="E2922" t="str">
            <v>KS</v>
          </cell>
          <cell r="F2922">
            <v>7797</v>
          </cell>
        </row>
        <row r="2923">
          <cell r="A2923">
            <v>5080053</v>
          </cell>
          <cell r="B2923" t="str">
            <v>Ochrana datových vedení...SD09V24/9</v>
          </cell>
          <cell r="C2923">
            <v>1839</v>
          </cell>
          <cell r="D2923">
            <v>1</v>
          </cell>
          <cell r="E2923" t="str">
            <v>KS</v>
          </cell>
          <cell r="F2923">
            <v>1839</v>
          </cell>
        </row>
        <row r="2924">
          <cell r="A2924">
            <v>5080061</v>
          </cell>
          <cell r="B2924" t="str">
            <v>Ochrana datových vedení...SD09V11/9</v>
          </cell>
          <cell r="C2924">
            <v>1839</v>
          </cell>
          <cell r="D2924">
            <v>1</v>
          </cell>
          <cell r="E2924" t="str">
            <v>KS</v>
          </cell>
          <cell r="F2924">
            <v>1839</v>
          </cell>
        </row>
        <row r="2925">
          <cell r="A2925">
            <v>5080150</v>
          </cell>
          <cell r="B2925" t="str">
            <v>Ochrana datových vedení...SD15V2415</v>
          </cell>
          <cell r="C2925">
            <v>2011</v>
          </cell>
          <cell r="D2925">
            <v>1</v>
          </cell>
          <cell r="E2925" t="str">
            <v>KS</v>
          </cell>
          <cell r="F2925">
            <v>2011</v>
          </cell>
        </row>
        <row r="2926">
          <cell r="A2926">
            <v>5080274</v>
          </cell>
          <cell r="B2926" t="str">
            <v>Ochrana datových vedení...SD25V2425</v>
          </cell>
          <cell r="C2926">
            <v>2116</v>
          </cell>
          <cell r="D2926">
            <v>1</v>
          </cell>
          <cell r="E2926" t="str">
            <v>KS</v>
          </cell>
          <cell r="F2926">
            <v>2116</v>
          </cell>
        </row>
        <row r="2927">
          <cell r="A2927">
            <v>5080282</v>
          </cell>
          <cell r="B2927" t="str">
            <v>Ochrana datových vedení...SD25V1125</v>
          </cell>
          <cell r="C2927">
            <v>2116</v>
          </cell>
          <cell r="D2927">
            <v>1</v>
          </cell>
          <cell r="E2927" t="str">
            <v>KS</v>
          </cell>
          <cell r="F2927">
            <v>2116</v>
          </cell>
        </row>
        <row r="2928">
          <cell r="A2928">
            <v>5081548</v>
          </cell>
          <cell r="B2928" t="str">
            <v>Ochrana Combi...R4ISDN4CG</v>
          </cell>
          <cell r="C2928">
            <v>1665</v>
          </cell>
          <cell r="D2928">
            <v>1</v>
          </cell>
          <cell r="E2928" t="str">
            <v>KS</v>
          </cell>
          <cell r="F2928">
            <v>1665</v>
          </cell>
        </row>
        <row r="2929">
          <cell r="A2929">
            <v>5081645</v>
          </cell>
          <cell r="B2929" t="str">
            <v>Jemná ochrana...R4SV24T4F</v>
          </cell>
          <cell r="C2929">
            <v>1741</v>
          </cell>
          <cell r="D2929">
            <v>1</v>
          </cell>
          <cell r="E2929" t="str">
            <v>KS</v>
          </cell>
          <cell r="F2929">
            <v>1741</v>
          </cell>
        </row>
        <row r="2930">
          <cell r="A2930">
            <v>5081647</v>
          </cell>
          <cell r="B2930" t="str">
            <v>Jemná ochrana...R4SV24T8F</v>
          </cell>
          <cell r="C2930">
            <v>2646</v>
          </cell>
          <cell r="D2930">
            <v>1</v>
          </cell>
          <cell r="E2930" t="str">
            <v>KS</v>
          </cell>
          <cell r="F2930">
            <v>2646</v>
          </cell>
        </row>
        <row r="2931">
          <cell r="A2931">
            <v>5081688</v>
          </cell>
          <cell r="B2931" t="str">
            <v>Základní ochrana...SC-TE/4CG</v>
          </cell>
          <cell r="C2931">
            <v>1300</v>
          </cell>
          <cell r="D2931">
            <v>1</v>
          </cell>
          <cell r="E2931" t="str">
            <v>KS</v>
          </cell>
          <cell r="F2931">
            <v>1300</v>
          </cell>
        </row>
        <row r="2932">
          <cell r="A2932">
            <v>5081726</v>
          </cell>
          <cell r="B2932" t="str">
            <v>Základní ochrana...R4SE104B</v>
          </cell>
          <cell r="C2932">
            <v>1575</v>
          </cell>
          <cell r="D2932">
            <v>1</v>
          </cell>
          <cell r="E2932" t="str">
            <v>KS</v>
          </cell>
          <cell r="F2932">
            <v>1575</v>
          </cell>
        </row>
        <row r="2933">
          <cell r="A2933">
            <v>5081734</v>
          </cell>
          <cell r="B2933" t="str">
            <v>Ochrana Combi...R4SE104C</v>
          </cell>
          <cell r="C2933">
            <v>1756</v>
          </cell>
          <cell r="D2933">
            <v>1</v>
          </cell>
          <cell r="E2933" t="str">
            <v>KS</v>
          </cell>
          <cell r="F2933">
            <v>1756</v>
          </cell>
        </row>
        <row r="2934">
          <cell r="A2934">
            <v>5081742</v>
          </cell>
          <cell r="B2934" t="str">
            <v>Jemná ochrana...R4SE104F</v>
          </cell>
          <cell r="C2934">
            <v>1689</v>
          </cell>
          <cell r="D2934">
            <v>1</v>
          </cell>
          <cell r="E2934" t="str">
            <v>KS</v>
          </cell>
          <cell r="F2934">
            <v>1689</v>
          </cell>
        </row>
        <row r="2935">
          <cell r="A2935">
            <v>5081793</v>
          </cell>
          <cell r="B2935" t="str">
            <v>Jemná ochrana...R4SATM8F</v>
          </cell>
          <cell r="C2935">
            <v>1786</v>
          </cell>
          <cell r="D2935">
            <v>1</v>
          </cell>
          <cell r="E2935" t="str">
            <v>KS</v>
          </cell>
          <cell r="F2935">
            <v>1786</v>
          </cell>
        </row>
        <row r="2936">
          <cell r="A2936">
            <v>5081800</v>
          </cell>
          <cell r="B2936" t="str">
            <v>NP-CAT6A...NP-CAT6A</v>
          </cell>
          <cell r="C2936">
            <v>3528</v>
          </cell>
          <cell r="D2936">
            <v>1</v>
          </cell>
          <cell r="E2936" t="str">
            <v>KS</v>
          </cell>
          <cell r="F2936">
            <v>3528</v>
          </cell>
        </row>
        <row r="2937">
          <cell r="A2937">
            <v>5081831</v>
          </cell>
          <cell r="B2937" t="str">
            <v>Ochrana Combi...R4SISD4C</v>
          </cell>
          <cell r="C2937">
            <v>1422</v>
          </cell>
          <cell r="D2937">
            <v>1</v>
          </cell>
          <cell r="E2937" t="str">
            <v>KS</v>
          </cell>
          <cell r="F2937">
            <v>1422</v>
          </cell>
        </row>
        <row r="2938">
          <cell r="A2938">
            <v>5081858</v>
          </cell>
          <cell r="B2938" t="str">
            <v>Jemná ochrana...R4SISD4F</v>
          </cell>
          <cell r="C2938">
            <v>1378</v>
          </cell>
          <cell r="D2938">
            <v>1</v>
          </cell>
          <cell r="E2938" t="str">
            <v>KS</v>
          </cell>
          <cell r="F2938">
            <v>1378</v>
          </cell>
        </row>
        <row r="2939">
          <cell r="A2939">
            <v>5081920</v>
          </cell>
          <cell r="B2939" t="str">
            <v>Ochrana Combi...R1TELE4C</v>
          </cell>
          <cell r="C2939">
            <v>1164</v>
          </cell>
          <cell r="D2939">
            <v>1</v>
          </cell>
          <cell r="E2939" t="str">
            <v>KS</v>
          </cell>
          <cell r="F2939">
            <v>1164</v>
          </cell>
        </row>
        <row r="2940">
          <cell r="A2940">
            <v>5081939</v>
          </cell>
          <cell r="B2940" t="str">
            <v>Jemná ochrana...R1TELE4F</v>
          </cell>
          <cell r="C2940">
            <v>1058</v>
          </cell>
          <cell r="D2940">
            <v>1</v>
          </cell>
          <cell r="E2940" t="str">
            <v>KS</v>
          </cell>
          <cell r="F2940">
            <v>1058</v>
          </cell>
        </row>
        <row r="2941">
          <cell r="A2941">
            <v>5081963</v>
          </cell>
          <cell r="B2941" t="str">
            <v>Ochrana Combi...R4TELE4C</v>
          </cell>
          <cell r="C2941">
            <v>1234</v>
          </cell>
          <cell r="D2941">
            <v>1</v>
          </cell>
          <cell r="E2941" t="str">
            <v>KS</v>
          </cell>
          <cell r="F2941">
            <v>1234</v>
          </cell>
        </row>
        <row r="2942">
          <cell r="A2942">
            <v>5081971</v>
          </cell>
          <cell r="B2942" t="str">
            <v>Jemná ochrana...R4TELE4F</v>
          </cell>
          <cell r="C2942">
            <v>1234</v>
          </cell>
          <cell r="D2942">
            <v>1</v>
          </cell>
          <cell r="E2942" t="str">
            <v>KS</v>
          </cell>
          <cell r="F2942">
            <v>1234</v>
          </cell>
        </row>
        <row r="2943">
          <cell r="A2943">
            <v>5082382</v>
          </cell>
          <cell r="B2943" t="str">
            <v>Upevňovací sada...DLS-BS</v>
          </cell>
          <cell r="C2943">
            <v>189</v>
          </cell>
          <cell r="D2943">
            <v>1</v>
          </cell>
          <cell r="E2943" t="str">
            <v>KS</v>
          </cell>
          <cell r="F2943">
            <v>189</v>
          </cell>
        </row>
        <row r="2944">
          <cell r="A2944">
            <v>5082412</v>
          </cell>
          <cell r="B2944" t="str">
            <v>Ochrana Combi...KBE2MFC</v>
          </cell>
          <cell r="C2944">
            <v>2084</v>
          </cell>
          <cell r="D2944">
            <v>1</v>
          </cell>
          <cell r="E2944" t="str">
            <v>KS</v>
          </cell>
          <cell r="F2944">
            <v>2084</v>
          </cell>
        </row>
        <row r="2945">
          <cell r="A2945">
            <v>5082420</v>
          </cell>
          <cell r="B2945" t="str">
            <v>Jemná ochrana...KBE2MFF</v>
          </cell>
          <cell r="C2945">
            <v>1996</v>
          </cell>
          <cell r="D2945">
            <v>1</v>
          </cell>
          <cell r="E2945" t="str">
            <v>KS</v>
          </cell>
          <cell r="F2945">
            <v>1996</v>
          </cell>
        </row>
        <row r="2946">
          <cell r="A2946">
            <v>5083060</v>
          </cell>
          <cell r="B2946" t="str">
            <v>Ochrana datových vedení...ASP-V24T4</v>
          </cell>
          <cell r="C2946">
            <v>2543</v>
          </cell>
          <cell r="D2946">
            <v>1</v>
          </cell>
          <cell r="E2946" t="str">
            <v>KS</v>
          </cell>
          <cell r="F2946">
            <v>2543</v>
          </cell>
        </row>
        <row r="2947">
          <cell r="A2947">
            <v>5083087</v>
          </cell>
          <cell r="B2947" t="str">
            <v>Ochrana datových vedení...ASPV11EI4</v>
          </cell>
          <cell r="C2947">
            <v>2543</v>
          </cell>
          <cell r="D2947">
            <v>1</v>
          </cell>
          <cell r="E2947" t="str">
            <v>KS</v>
          </cell>
          <cell r="F2947">
            <v>2543</v>
          </cell>
        </row>
        <row r="2948">
          <cell r="A2948">
            <v>5083400</v>
          </cell>
          <cell r="B2948" t="str">
            <v>Ochrana datových vedení...TV 4+1</v>
          </cell>
          <cell r="C2948">
            <v>2646</v>
          </cell>
          <cell r="D2948">
            <v>1</v>
          </cell>
          <cell r="E2948" t="str">
            <v>KS</v>
          </cell>
          <cell r="F2948">
            <v>2646</v>
          </cell>
        </row>
        <row r="2949">
          <cell r="A2949">
            <v>5084008</v>
          </cell>
          <cell r="B2949" t="str">
            <v>Připojovací svorkovnice...LSA-A-LEI</v>
          </cell>
          <cell r="C2949">
            <v>330</v>
          </cell>
          <cell r="D2949">
            <v>1</v>
          </cell>
          <cell r="E2949" t="str">
            <v>KS</v>
          </cell>
          <cell r="F2949">
            <v>330</v>
          </cell>
        </row>
        <row r="2950">
          <cell r="A2950">
            <v>5084012</v>
          </cell>
          <cell r="B2950" t="str">
            <v>Rozpojovací lišta...LSA-T-LEI</v>
          </cell>
          <cell r="C2950">
            <v>441</v>
          </cell>
          <cell r="D2950">
            <v>1</v>
          </cell>
          <cell r="E2950" t="str">
            <v>KS</v>
          </cell>
          <cell r="F2950">
            <v>441</v>
          </cell>
        </row>
        <row r="2951">
          <cell r="A2951">
            <v>5084016</v>
          </cell>
          <cell r="B2951" t="str">
            <v>Uzemňovací lišta...LSA-E-LEI</v>
          </cell>
          <cell r="C2951">
            <v>699</v>
          </cell>
          <cell r="D2951">
            <v>1</v>
          </cell>
          <cell r="E2951" t="str">
            <v>KS</v>
          </cell>
          <cell r="F2951">
            <v>699</v>
          </cell>
        </row>
        <row r="2952">
          <cell r="A2952">
            <v>5084020</v>
          </cell>
          <cell r="B2952" t="str">
            <v>LSA-Plus tech.-zákl. ochrana...LSA-B-MAG</v>
          </cell>
          <cell r="C2952">
            <v>2084</v>
          </cell>
          <cell r="D2952">
            <v>1</v>
          </cell>
          <cell r="E2952" t="str">
            <v>KS</v>
          </cell>
          <cell r="F2952">
            <v>2084</v>
          </cell>
        </row>
        <row r="2953">
          <cell r="A2953">
            <v>5084024</v>
          </cell>
          <cell r="B2953" t="str">
            <v>Ochranný přístroj Combi...LSA-BF180</v>
          </cell>
          <cell r="C2953">
            <v>910</v>
          </cell>
          <cell r="D2953">
            <v>1</v>
          </cell>
          <cell r="E2953" t="str">
            <v>KS</v>
          </cell>
          <cell r="F2953">
            <v>910</v>
          </cell>
        </row>
        <row r="2954">
          <cell r="A2954">
            <v>5084028</v>
          </cell>
          <cell r="B2954" t="str">
            <v>Ochranný přístroj Combi...LSA-BF-24</v>
          </cell>
          <cell r="C2954">
            <v>907</v>
          </cell>
          <cell r="D2954">
            <v>1</v>
          </cell>
          <cell r="E2954" t="str">
            <v>KS</v>
          </cell>
          <cell r="F2954">
            <v>907</v>
          </cell>
        </row>
        <row r="2955">
          <cell r="A2955">
            <v>5084032</v>
          </cell>
          <cell r="B2955" t="str">
            <v>Uzemňovací lišta...LSA-E</v>
          </cell>
          <cell r="C2955">
            <v>151</v>
          </cell>
          <cell r="D2955">
            <v>1</v>
          </cell>
          <cell r="E2955" t="str">
            <v>KS</v>
          </cell>
          <cell r="F2955">
            <v>151</v>
          </cell>
        </row>
        <row r="2956">
          <cell r="A2956">
            <v>5084036</v>
          </cell>
          <cell r="B2956" t="str">
            <v>Montážní opěrka...LSA-M</v>
          </cell>
          <cell r="C2956">
            <v>298</v>
          </cell>
          <cell r="D2956">
            <v>1</v>
          </cell>
          <cell r="E2956" t="str">
            <v>KS</v>
          </cell>
          <cell r="F2956">
            <v>298</v>
          </cell>
        </row>
        <row r="2957">
          <cell r="A2957">
            <v>5084040</v>
          </cell>
          <cell r="B2957" t="str">
            <v>Ukládací nástroj...LSA-TOOL</v>
          </cell>
          <cell r="C2957">
            <v>178</v>
          </cell>
          <cell r="D2957">
            <v>1</v>
          </cell>
          <cell r="E2957" t="str">
            <v>KS</v>
          </cell>
          <cell r="F2957">
            <v>178</v>
          </cell>
        </row>
        <row r="2958">
          <cell r="A2958">
            <v>5086019</v>
          </cell>
          <cell r="B2958" t="str">
            <v>Ochranný paket...P-TK</v>
          </cell>
          <cell r="C2958">
            <v>6735</v>
          </cell>
          <cell r="D2958">
            <v>1</v>
          </cell>
          <cell r="E2958" t="str">
            <v>KS</v>
          </cell>
          <cell r="F2958">
            <v>6735</v>
          </cell>
        </row>
        <row r="2959">
          <cell r="A2959">
            <v>5086023</v>
          </cell>
          <cell r="B2959" t="str">
            <v>Ochranný paket...P-TK+SAT</v>
          </cell>
          <cell r="C2959">
            <v>8253</v>
          </cell>
          <cell r="D2959">
            <v>1</v>
          </cell>
          <cell r="E2959" t="str">
            <v>KS</v>
          </cell>
          <cell r="F2959">
            <v>8253</v>
          </cell>
        </row>
        <row r="2960">
          <cell r="A2960">
            <v>5086027</v>
          </cell>
          <cell r="B2960" t="str">
            <v>Ochranný paket...P-TK+TV</v>
          </cell>
          <cell r="C2960">
            <v>8253</v>
          </cell>
          <cell r="D2960">
            <v>1</v>
          </cell>
          <cell r="E2960" t="str">
            <v>KS</v>
          </cell>
          <cell r="F2960">
            <v>8253</v>
          </cell>
        </row>
        <row r="2961">
          <cell r="A2961">
            <v>5088686</v>
          </cell>
          <cell r="B2961" t="str">
            <v>Ochrana před přepětím...VGCADPH5</v>
          </cell>
          <cell r="C2961">
            <v>11375</v>
          </cell>
          <cell r="D2961">
            <v>1</v>
          </cell>
          <cell r="E2961" t="str">
            <v>KS</v>
          </cell>
          <cell r="F2961">
            <v>11375</v>
          </cell>
        </row>
        <row r="2962">
          <cell r="A2962">
            <v>5088691</v>
          </cell>
          <cell r="B2962" t="str">
            <v>VG-C/DCPH-MS1000...VG-C/DCPH</v>
          </cell>
          <cell r="C2962">
            <v>6073</v>
          </cell>
          <cell r="D2962">
            <v>1</v>
          </cell>
          <cell r="E2962" t="str">
            <v>KS</v>
          </cell>
          <cell r="F2962">
            <v>6073</v>
          </cell>
        </row>
        <row r="2963">
          <cell r="A2963">
            <v>5088692</v>
          </cell>
          <cell r="B2963" t="str">
            <v>VG-BC/DCPH-MS900...VG-BC/DCP</v>
          </cell>
          <cell r="C2963">
            <v>6767</v>
          </cell>
          <cell r="D2963">
            <v>1</v>
          </cell>
          <cell r="E2963" t="str">
            <v>KS</v>
          </cell>
          <cell r="F2963">
            <v>6767</v>
          </cell>
        </row>
        <row r="2964">
          <cell r="A2964">
            <v>5088693</v>
          </cell>
          <cell r="B2964" t="str">
            <v>VG-BC/DCPH-MS600...VG-BC/DCP</v>
          </cell>
          <cell r="C2964">
            <v>7141</v>
          </cell>
          <cell r="D2964">
            <v>1</v>
          </cell>
          <cell r="E2964" t="str">
            <v>KS</v>
          </cell>
          <cell r="F2964">
            <v>7141</v>
          </cell>
        </row>
        <row r="2965">
          <cell r="A2965">
            <v>5088694</v>
          </cell>
          <cell r="B2965" t="str">
            <v>Zařízení přepěťové ochrany...VG-C/DC-P</v>
          </cell>
          <cell r="C2965">
            <v>4321</v>
          </cell>
          <cell r="D2965">
            <v>1</v>
          </cell>
          <cell r="E2965" t="str">
            <v>KS</v>
          </cell>
          <cell r="F2965">
            <v>4321</v>
          </cell>
        </row>
        <row r="2966">
          <cell r="A2966">
            <v>5088699</v>
          </cell>
          <cell r="B2966" t="str">
            <v>VG-C/DC-PH-Y...VG-C/DC-P</v>
          </cell>
          <cell r="C2966">
            <v>3867</v>
          </cell>
          <cell r="D2966">
            <v>1</v>
          </cell>
          <cell r="E2966" t="str">
            <v>KS</v>
          </cell>
          <cell r="F2966">
            <v>3867</v>
          </cell>
        </row>
        <row r="2967">
          <cell r="A2967">
            <v>5089200</v>
          </cell>
          <cell r="B2967" t="str">
            <v>Pouzdro...VG4BTNSTT</v>
          </cell>
          <cell r="C2967">
            <v>18295</v>
          </cell>
          <cell r="D2967">
            <v>1</v>
          </cell>
          <cell r="E2967" t="str">
            <v>KS</v>
          </cell>
          <cell r="F2967">
            <v>18295</v>
          </cell>
        </row>
        <row r="2968">
          <cell r="A2968">
            <v>5089212</v>
          </cell>
          <cell r="B2968" t="str">
            <v>Pouzdro...VG3-B/TNC</v>
          </cell>
          <cell r="C2968">
            <v>13184</v>
          </cell>
          <cell r="D2968">
            <v>1</v>
          </cell>
          <cell r="E2968" t="str">
            <v>KS</v>
          </cell>
          <cell r="F2968">
            <v>13184</v>
          </cell>
        </row>
        <row r="2969">
          <cell r="A2969">
            <v>5089611</v>
          </cell>
          <cell r="B2969" t="str">
            <v>Ochranná sada...PS4BCTTNF</v>
          </cell>
          <cell r="C2969">
            <v>20396</v>
          </cell>
          <cell r="D2969">
            <v>1</v>
          </cell>
          <cell r="E2969" t="str">
            <v>KS</v>
          </cell>
          <cell r="F2969">
            <v>20396</v>
          </cell>
        </row>
        <row r="2970">
          <cell r="A2970">
            <v>5089650</v>
          </cell>
          <cell r="B2970" t="str">
            <v>Spojovací můstek...VB-V10 Co</v>
          </cell>
          <cell r="C2970">
            <v>547</v>
          </cell>
          <cell r="D2970">
            <v>1</v>
          </cell>
          <cell r="E2970" t="str">
            <v>KS</v>
          </cell>
          <cell r="F2970">
            <v>547</v>
          </cell>
        </row>
        <row r="2971">
          <cell r="A2971">
            <v>5089652</v>
          </cell>
          <cell r="B2971" t="str">
            <v>Spojovací můstek...VB-V10 Co</v>
          </cell>
          <cell r="C2971">
            <v>547</v>
          </cell>
          <cell r="D2971">
            <v>1</v>
          </cell>
          <cell r="E2971" t="str">
            <v>KS</v>
          </cell>
          <cell r="F2971">
            <v>547</v>
          </cell>
        </row>
        <row r="2972">
          <cell r="A2972">
            <v>5089655</v>
          </cell>
          <cell r="B2972" t="str">
            <v>Spojovací můstek...VB-MultiB</v>
          </cell>
          <cell r="C2972">
            <v>493</v>
          </cell>
          <cell r="D2972">
            <v>1</v>
          </cell>
          <cell r="E2972" t="str">
            <v>KS</v>
          </cell>
          <cell r="F2972">
            <v>493</v>
          </cell>
        </row>
        <row r="2973">
          <cell r="A2973">
            <v>5089754</v>
          </cell>
          <cell r="B2973" t="str">
            <v>Ochranná sada...PS 3-B+C/</v>
          </cell>
          <cell r="C2973">
            <v>14288</v>
          </cell>
          <cell r="D2973">
            <v>1</v>
          </cell>
          <cell r="E2973" t="str">
            <v>KS</v>
          </cell>
          <cell r="F2973">
            <v>14288</v>
          </cell>
        </row>
        <row r="2974">
          <cell r="A2974">
            <v>5089756</v>
          </cell>
          <cell r="B2974" t="str">
            <v>Ochranná sada...PS 3-B+C/</v>
          </cell>
          <cell r="C2974">
            <v>15368</v>
          </cell>
          <cell r="D2974">
            <v>1</v>
          </cell>
          <cell r="E2974" t="str">
            <v>KS</v>
          </cell>
          <cell r="F2974">
            <v>15368</v>
          </cell>
        </row>
        <row r="2975">
          <cell r="A2975">
            <v>5089761</v>
          </cell>
          <cell r="B2975" t="str">
            <v>Ochranná sada...PS 4-B+C/</v>
          </cell>
          <cell r="C2975">
            <v>18180</v>
          </cell>
          <cell r="D2975">
            <v>1</v>
          </cell>
          <cell r="E2975" t="str">
            <v>KS</v>
          </cell>
          <cell r="F2975">
            <v>18180</v>
          </cell>
        </row>
        <row r="2976">
          <cell r="A2976">
            <v>5089763</v>
          </cell>
          <cell r="B2976" t="str">
            <v>Ochranná sada...PS 4-B+C/</v>
          </cell>
          <cell r="C2976">
            <v>20396</v>
          </cell>
          <cell r="D2976">
            <v>1</v>
          </cell>
          <cell r="E2976" t="str">
            <v>KS</v>
          </cell>
          <cell r="F2976">
            <v>20396</v>
          </cell>
        </row>
        <row r="2977">
          <cell r="A2977">
            <v>5089768</v>
          </cell>
          <cell r="B2977" t="str">
            <v>Ochranná sada...PS 3-VA/T</v>
          </cell>
          <cell r="C2977">
            <v>12117</v>
          </cell>
          <cell r="D2977">
            <v>1</v>
          </cell>
          <cell r="E2977" t="str">
            <v>KS</v>
          </cell>
          <cell r="F2977">
            <v>12117</v>
          </cell>
        </row>
        <row r="2978">
          <cell r="A2978">
            <v>5089770</v>
          </cell>
          <cell r="B2978" t="str">
            <v>Ochranná sada...PS 4-VA/T</v>
          </cell>
          <cell r="C2978">
            <v>15821</v>
          </cell>
          <cell r="D2978">
            <v>1</v>
          </cell>
          <cell r="E2978" t="str">
            <v>KS</v>
          </cell>
          <cell r="F2978">
            <v>15821</v>
          </cell>
        </row>
        <row r="2979">
          <cell r="A2979">
            <v>5089775</v>
          </cell>
          <cell r="B2979" t="str">
            <v>Ochranná sada...PS 3-VA/T</v>
          </cell>
          <cell r="C2979">
            <v>15324</v>
          </cell>
          <cell r="D2979">
            <v>1</v>
          </cell>
          <cell r="E2979" t="str">
            <v>KS</v>
          </cell>
          <cell r="F2979">
            <v>15324</v>
          </cell>
        </row>
        <row r="2980">
          <cell r="A2980">
            <v>5089777</v>
          </cell>
          <cell r="B2980" t="str">
            <v>Ochranná sada...PS 4-VA/T</v>
          </cell>
          <cell r="C2980">
            <v>18963</v>
          </cell>
          <cell r="D2980">
            <v>1</v>
          </cell>
          <cell r="E2980" t="str">
            <v>KS</v>
          </cell>
          <cell r="F2980">
            <v>18963</v>
          </cell>
        </row>
        <row r="2981">
          <cell r="A2981">
            <v>5089784</v>
          </cell>
          <cell r="B2981" t="str">
            <v>Ochranná sada...PS 4-B+C/</v>
          </cell>
          <cell r="C2981">
            <v>19173</v>
          </cell>
          <cell r="D2981">
            <v>1</v>
          </cell>
          <cell r="E2981" t="str">
            <v>KS</v>
          </cell>
          <cell r="F2981">
            <v>19173</v>
          </cell>
        </row>
        <row r="2982">
          <cell r="A2982">
            <v>5091322</v>
          </cell>
          <cell r="B2982" t="str">
            <v>Držák magnetických karet...MK-B</v>
          </cell>
          <cell r="C2982">
            <v>808</v>
          </cell>
          <cell r="D2982">
            <v>1</v>
          </cell>
          <cell r="E2982" t="str">
            <v>VPE</v>
          </cell>
          <cell r="F2982">
            <v>808</v>
          </cell>
        </row>
        <row r="2983">
          <cell r="A2983">
            <v>5091438</v>
          </cell>
          <cell r="B2983" t="str">
            <v>Snímač magnetických karet...PCS</v>
          </cell>
          <cell r="C2983">
            <v>622</v>
          </cell>
          <cell r="D2983">
            <v>1</v>
          </cell>
          <cell r="E2983" t="str">
            <v>VPE</v>
          </cell>
          <cell r="F2983">
            <v>622</v>
          </cell>
        </row>
        <row r="2984">
          <cell r="A2984">
            <v>5091527</v>
          </cell>
          <cell r="B2984" t="str">
            <v>Držák magnetických karet...PCS-H</v>
          </cell>
          <cell r="C2984">
            <v>222</v>
          </cell>
          <cell r="D2984">
            <v>1</v>
          </cell>
          <cell r="E2984" t="str">
            <v>VPE</v>
          </cell>
          <cell r="F2984">
            <v>222</v>
          </cell>
        </row>
        <row r="2985">
          <cell r="A2985">
            <v>5091683</v>
          </cell>
          <cell r="B2985" t="str">
            <v>Čtečka karet...PCS-CS-D</v>
          </cell>
          <cell r="C2985">
            <v>137812</v>
          </cell>
          <cell r="D2985">
            <v>1</v>
          </cell>
          <cell r="E2985" t="str">
            <v>KS</v>
          </cell>
          <cell r="F2985">
            <v>137812</v>
          </cell>
        </row>
        <row r="2986">
          <cell r="A2986">
            <v>5092451</v>
          </cell>
          <cell r="B2986" t="str">
            <v>Modul přepěťové ochrany...ÜSM-A</v>
          </cell>
          <cell r="C2986">
            <v>1092</v>
          </cell>
          <cell r="D2986">
            <v>1</v>
          </cell>
          <cell r="E2986" t="str">
            <v>KS</v>
          </cell>
          <cell r="F2986">
            <v>1092</v>
          </cell>
        </row>
        <row r="2987">
          <cell r="A2987">
            <v>5092460</v>
          </cell>
          <cell r="B2987" t="str">
            <v>Modul přepěťové ochrany...ÜSM-A-2</v>
          </cell>
          <cell r="C2987">
            <v>1241</v>
          </cell>
          <cell r="D2987">
            <v>1</v>
          </cell>
          <cell r="E2987" t="str">
            <v>KS</v>
          </cell>
          <cell r="F2987">
            <v>1241</v>
          </cell>
        </row>
        <row r="2988">
          <cell r="A2988">
            <v>5092472</v>
          </cell>
          <cell r="B2988" t="str">
            <v>Ochrana před přepětím...ÜSM-A-4</v>
          </cell>
          <cell r="C2988">
            <v>1124</v>
          </cell>
          <cell r="D2988">
            <v>1</v>
          </cell>
          <cell r="E2988" t="str">
            <v>KS</v>
          </cell>
          <cell r="F2988">
            <v>1124</v>
          </cell>
        </row>
        <row r="2989">
          <cell r="A2989">
            <v>5092800</v>
          </cell>
          <cell r="B2989" t="str">
            <v>FineController...FC-D-D</v>
          </cell>
          <cell r="C2989">
            <v>1047</v>
          </cell>
          <cell r="D2989">
            <v>1</v>
          </cell>
          <cell r="E2989" t="str">
            <v>KS</v>
          </cell>
          <cell r="F2989">
            <v>1047</v>
          </cell>
        </row>
        <row r="2990">
          <cell r="A2990">
            <v>5092808</v>
          </cell>
          <cell r="B2990" t="str">
            <v>FineController...FC-TV-D-D</v>
          </cell>
          <cell r="C2990">
            <v>1334</v>
          </cell>
          <cell r="D2990">
            <v>1</v>
          </cell>
          <cell r="E2990" t="str">
            <v>KS</v>
          </cell>
          <cell r="F2990">
            <v>1334</v>
          </cell>
        </row>
        <row r="2991">
          <cell r="A2991">
            <v>5092812</v>
          </cell>
          <cell r="B2991" t="str">
            <v>FineController...FC-ISDN-D</v>
          </cell>
          <cell r="C2991">
            <v>2010</v>
          </cell>
          <cell r="D2991">
            <v>1</v>
          </cell>
          <cell r="E2991" t="str">
            <v>KS</v>
          </cell>
          <cell r="F2991">
            <v>2010</v>
          </cell>
        </row>
        <row r="2992">
          <cell r="A2992">
            <v>5092816</v>
          </cell>
          <cell r="B2992" t="str">
            <v>FineController...FC-SAT-D-</v>
          </cell>
          <cell r="C2992">
            <v>1278</v>
          </cell>
          <cell r="D2992">
            <v>1</v>
          </cell>
          <cell r="E2992" t="str">
            <v>KS</v>
          </cell>
          <cell r="F2992">
            <v>1278</v>
          </cell>
        </row>
        <row r="2993">
          <cell r="A2993">
            <v>5092824</v>
          </cell>
          <cell r="B2993" t="str">
            <v>FineController...FC-TAE-D-</v>
          </cell>
          <cell r="C2993">
            <v>2050</v>
          </cell>
          <cell r="D2993">
            <v>1</v>
          </cell>
          <cell r="E2993" t="str">
            <v>KS</v>
          </cell>
          <cell r="F2993">
            <v>2050</v>
          </cell>
        </row>
        <row r="2994">
          <cell r="A2994">
            <v>5092840</v>
          </cell>
          <cell r="B2994" t="str">
            <v>FineController...FC-B/F</v>
          </cell>
          <cell r="C2994">
            <v>981</v>
          </cell>
          <cell r="D2994">
            <v>1</v>
          </cell>
          <cell r="E2994" t="str">
            <v>KS</v>
          </cell>
          <cell r="F2994">
            <v>981</v>
          </cell>
        </row>
        <row r="2995">
          <cell r="A2995">
            <v>5092844</v>
          </cell>
          <cell r="B2995" t="str">
            <v>FineController...FC-TV-B/F</v>
          </cell>
          <cell r="C2995">
            <v>1312</v>
          </cell>
          <cell r="D2995">
            <v>1</v>
          </cell>
          <cell r="E2995" t="str">
            <v>KS</v>
          </cell>
          <cell r="F2995">
            <v>1312</v>
          </cell>
        </row>
        <row r="2996">
          <cell r="A2996">
            <v>5092848</v>
          </cell>
          <cell r="B2996" t="str">
            <v>FineController...FC-SAT-BF</v>
          </cell>
          <cell r="C2996">
            <v>1312</v>
          </cell>
          <cell r="D2996">
            <v>1</v>
          </cell>
          <cell r="E2996" t="str">
            <v>KS</v>
          </cell>
          <cell r="F2996">
            <v>1312</v>
          </cell>
        </row>
        <row r="2997">
          <cell r="A2997">
            <v>5092852</v>
          </cell>
          <cell r="B2997" t="str">
            <v>FineController...FC-RJ-B/F</v>
          </cell>
          <cell r="C2997">
            <v>1358</v>
          </cell>
          <cell r="D2997">
            <v>1</v>
          </cell>
          <cell r="E2997" t="str">
            <v>KS</v>
          </cell>
          <cell r="F2997">
            <v>1358</v>
          </cell>
        </row>
        <row r="2998">
          <cell r="A2998">
            <v>5093015</v>
          </cell>
          <cell r="B2998" t="str">
            <v>Ochranný přístroj...S-UHF W/W</v>
          </cell>
          <cell r="C2998">
            <v>2104</v>
          </cell>
          <cell r="D2998">
            <v>1</v>
          </cell>
          <cell r="E2998" t="str">
            <v>KS</v>
          </cell>
          <cell r="F2998">
            <v>2104</v>
          </cell>
        </row>
        <row r="2999">
          <cell r="A2999">
            <v>5093023</v>
          </cell>
          <cell r="B2999" t="str">
            <v>Ochranný přístroj...S-UHF M/W</v>
          </cell>
          <cell r="C2999">
            <v>2104</v>
          </cell>
          <cell r="D2999">
            <v>1</v>
          </cell>
          <cell r="E2999" t="str">
            <v>KS</v>
          </cell>
          <cell r="F2999">
            <v>2104</v>
          </cell>
        </row>
        <row r="3000">
          <cell r="A3000">
            <v>5093171</v>
          </cell>
          <cell r="B3000" t="str">
            <v>Ochrana datových vedení...DS7/16M/W</v>
          </cell>
          <cell r="C3000">
            <v>2767</v>
          </cell>
          <cell r="D3000">
            <v>1</v>
          </cell>
          <cell r="E3000" t="str">
            <v>KS</v>
          </cell>
          <cell r="F3000">
            <v>2767</v>
          </cell>
        </row>
        <row r="3001">
          <cell r="A3001">
            <v>5093236</v>
          </cell>
          <cell r="B3001" t="str">
            <v>Ochranný přístroj...DS-BNCW/W</v>
          </cell>
          <cell r="C3001">
            <v>1852</v>
          </cell>
          <cell r="D3001">
            <v>1</v>
          </cell>
          <cell r="E3001" t="str">
            <v>KS</v>
          </cell>
          <cell r="F3001">
            <v>1852</v>
          </cell>
        </row>
        <row r="3002">
          <cell r="A3002">
            <v>5093252</v>
          </cell>
          <cell r="B3002" t="str">
            <v>Ochranný přístroj...DS-BNCM/W</v>
          </cell>
          <cell r="C3002">
            <v>1852</v>
          </cell>
          <cell r="D3002">
            <v>1</v>
          </cell>
          <cell r="E3002" t="str">
            <v>KS</v>
          </cell>
          <cell r="F3002">
            <v>1852</v>
          </cell>
        </row>
        <row r="3003">
          <cell r="A3003">
            <v>5093260</v>
          </cell>
          <cell r="B3003" t="str">
            <v>Ochranný přístroj...DS-BNCM/M</v>
          </cell>
          <cell r="C3003">
            <v>3682</v>
          </cell>
          <cell r="D3003">
            <v>1</v>
          </cell>
          <cell r="E3003" t="str">
            <v>KS</v>
          </cell>
          <cell r="F3003">
            <v>3682</v>
          </cell>
        </row>
        <row r="3004">
          <cell r="A3004">
            <v>5093270</v>
          </cell>
          <cell r="B3004" t="str">
            <v>Ochranný přístroj...DS-TNCM/W</v>
          </cell>
          <cell r="C3004">
            <v>1863</v>
          </cell>
          <cell r="D3004">
            <v>1</v>
          </cell>
          <cell r="E3004" t="str">
            <v>KS</v>
          </cell>
          <cell r="F3004">
            <v>1863</v>
          </cell>
        </row>
        <row r="3005">
          <cell r="A3005">
            <v>5093272</v>
          </cell>
          <cell r="B3005" t="str">
            <v>Ochranný přístroj...DS-F W/W</v>
          </cell>
          <cell r="C3005">
            <v>1907</v>
          </cell>
          <cell r="D3005">
            <v>1</v>
          </cell>
          <cell r="E3005" t="str">
            <v>KS</v>
          </cell>
          <cell r="F3005">
            <v>1907</v>
          </cell>
        </row>
        <row r="3006">
          <cell r="A3006">
            <v>5093275</v>
          </cell>
          <cell r="B3006" t="str">
            <v>Ochranný přístroj...DSF M/W</v>
          </cell>
          <cell r="C3006">
            <v>1907</v>
          </cell>
          <cell r="D3006">
            <v>1</v>
          </cell>
          <cell r="E3006" t="str">
            <v>KS</v>
          </cell>
          <cell r="F3006">
            <v>1907</v>
          </cell>
        </row>
        <row r="3007">
          <cell r="A3007">
            <v>5093378</v>
          </cell>
          <cell r="B3007" t="str">
            <v>V10 Compact...V10Compac</v>
          </cell>
          <cell r="C3007">
            <v>2189</v>
          </cell>
          <cell r="D3007">
            <v>1</v>
          </cell>
          <cell r="E3007" t="str">
            <v>KS</v>
          </cell>
          <cell r="F3007">
            <v>2189</v>
          </cell>
        </row>
        <row r="3008">
          <cell r="A3008">
            <v>5093380</v>
          </cell>
          <cell r="B3008" t="str">
            <v>V10 Compact...V10COMPAC</v>
          </cell>
          <cell r="C3008">
            <v>1779</v>
          </cell>
          <cell r="D3008">
            <v>1</v>
          </cell>
          <cell r="E3008" t="str">
            <v>KS</v>
          </cell>
          <cell r="F3008">
            <v>1779</v>
          </cell>
        </row>
        <row r="3009">
          <cell r="A3009">
            <v>5093384</v>
          </cell>
          <cell r="B3009" t="str">
            <v>V10 Compact...V10Compac</v>
          </cell>
          <cell r="C3009">
            <v>2189</v>
          </cell>
          <cell r="D3009">
            <v>1</v>
          </cell>
          <cell r="E3009" t="str">
            <v>KS</v>
          </cell>
          <cell r="F3009">
            <v>2189</v>
          </cell>
        </row>
        <row r="3010">
          <cell r="A3010">
            <v>5093391</v>
          </cell>
          <cell r="B3010" t="str">
            <v>V10 Compact...V10 Compa</v>
          </cell>
          <cell r="C3010">
            <v>3236</v>
          </cell>
          <cell r="D3010">
            <v>1</v>
          </cell>
          <cell r="E3010" t="str">
            <v>KS</v>
          </cell>
          <cell r="F3010">
            <v>3236</v>
          </cell>
        </row>
        <row r="3011">
          <cell r="A3011">
            <v>5093400</v>
          </cell>
          <cell r="B3011" t="str">
            <v>SurgeController V10...V10-C/0-1</v>
          </cell>
          <cell r="C3011">
            <v>527</v>
          </cell>
          <cell r="D3011">
            <v>1</v>
          </cell>
          <cell r="E3011" t="str">
            <v>KS</v>
          </cell>
          <cell r="F3011">
            <v>527</v>
          </cell>
        </row>
        <row r="3012">
          <cell r="A3012">
            <v>5093402</v>
          </cell>
          <cell r="B3012" t="str">
            <v>SurgeController V10...V10C/O280</v>
          </cell>
          <cell r="C3012">
            <v>396</v>
          </cell>
          <cell r="D3012">
            <v>1</v>
          </cell>
          <cell r="E3012" t="str">
            <v>KS</v>
          </cell>
          <cell r="F3012">
            <v>396</v>
          </cell>
        </row>
        <row r="3013">
          <cell r="A3013">
            <v>5093404</v>
          </cell>
          <cell r="B3013" t="str">
            <v>SurgeController V10...V10C/O320</v>
          </cell>
          <cell r="C3013">
            <v>435</v>
          </cell>
          <cell r="D3013">
            <v>1</v>
          </cell>
          <cell r="E3013" t="str">
            <v>KS</v>
          </cell>
          <cell r="F3013">
            <v>435</v>
          </cell>
        </row>
        <row r="3014">
          <cell r="A3014">
            <v>5093406</v>
          </cell>
          <cell r="B3014" t="str">
            <v>SurgeController V10...V10C/O385</v>
          </cell>
          <cell r="C3014">
            <v>435</v>
          </cell>
          <cell r="D3014">
            <v>1</v>
          </cell>
          <cell r="E3014" t="str">
            <v>KS</v>
          </cell>
          <cell r="F3014">
            <v>435</v>
          </cell>
        </row>
        <row r="3015">
          <cell r="A3015">
            <v>5093415</v>
          </cell>
          <cell r="B3015" t="str">
            <v>SurgeController V10...V 10-C/1-</v>
          </cell>
          <cell r="C3015">
            <v>661</v>
          </cell>
          <cell r="D3015">
            <v>1</v>
          </cell>
          <cell r="E3015" t="str">
            <v>KS</v>
          </cell>
          <cell r="F3015">
            <v>661</v>
          </cell>
        </row>
        <row r="3016">
          <cell r="A3016">
            <v>5093418</v>
          </cell>
          <cell r="B3016" t="str">
            <v>SurgeController V10...V10-C/1+N</v>
          </cell>
          <cell r="C3016">
            <v>1863</v>
          </cell>
          <cell r="D3016">
            <v>1</v>
          </cell>
          <cell r="E3016" t="str">
            <v>KS</v>
          </cell>
          <cell r="F3016">
            <v>1863</v>
          </cell>
        </row>
        <row r="3017">
          <cell r="A3017">
            <v>5093623</v>
          </cell>
          <cell r="B3017" t="str">
            <v>Svodič přepětí...V 50-B+C/</v>
          </cell>
          <cell r="C3017">
            <v>3999</v>
          </cell>
          <cell r="D3017">
            <v>1</v>
          </cell>
          <cell r="E3017" t="str">
            <v>KS</v>
          </cell>
          <cell r="F3017">
            <v>3999</v>
          </cell>
        </row>
        <row r="3018">
          <cell r="A3018">
            <v>5093627</v>
          </cell>
          <cell r="B3018" t="str">
            <v>CombiController V50...V50-B+C/3</v>
          </cell>
          <cell r="C3018">
            <v>3407</v>
          </cell>
          <cell r="D3018">
            <v>1</v>
          </cell>
          <cell r="E3018" t="str">
            <v>KS</v>
          </cell>
          <cell r="F3018">
            <v>3407</v>
          </cell>
        </row>
        <row r="3019">
          <cell r="A3019">
            <v>5093628</v>
          </cell>
          <cell r="B3019" t="str">
            <v>V 50 B+C/2-PH600...V 50-B+C/</v>
          </cell>
          <cell r="C3019">
            <v>2969</v>
          </cell>
          <cell r="D3019">
            <v>1</v>
          </cell>
          <cell r="E3019" t="str">
            <v>KS</v>
          </cell>
          <cell r="F3019">
            <v>2969</v>
          </cell>
        </row>
        <row r="3020">
          <cell r="A3020">
            <v>5093631</v>
          </cell>
          <cell r="B3020" t="str">
            <v>CombiController V50...V50-B+C/4</v>
          </cell>
          <cell r="C3020">
            <v>4956</v>
          </cell>
          <cell r="D3020">
            <v>1</v>
          </cell>
          <cell r="E3020" t="str">
            <v>KS</v>
          </cell>
          <cell r="F3020">
            <v>4956</v>
          </cell>
        </row>
        <row r="3021">
          <cell r="A3021">
            <v>5093643</v>
          </cell>
          <cell r="B3021" t="str">
            <v>CombiController V50...V50B+C3FS</v>
          </cell>
          <cell r="C3021">
            <v>4823</v>
          </cell>
          <cell r="D3021">
            <v>1</v>
          </cell>
          <cell r="E3021" t="str">
            <v>KS</v>
          </cell>
          <cell r="F3021">
            <v>4823</v>
          </cell>
        </row>
        <row r="3022">
          <cell r="A3022">
            <v>5093647</v>
          </cell>
          <cell r="B3022" t="str">
            <v>CombiController V50...V50B+C4FS</v>
          </cell>
          <cell r="C3022">
            <v>6220</v>
          </cell>
          <cell r="D3022">
            <v>1</v>
          </cell>
          <cell r="E3022" t="str">
            <v>KS</v>
          </cell>
          <cell r="F3022">
            <v>6220</v>
          </cell>
        </row>
        <row r="3023">
          <cell r="A3023">
            <v>5093653</v>
          </cell>
          <cell r="B3023" t="str">
            <v>....V50-B+C/1</v>
          </cell>
          <cell r="C3023">
            <v>2184</v>
          </cell>
          <cell r="D3023">
            <v>1</v>
          </cell>
          <cell r="E3023" t="str">
            <v>KS</v>
          </cell>
          <cell r="F3023">
            <v>2184</v>
          </cell>
        </row>
        <row r="3024">
          <cell r="A3024">
            <v>5093654</v>
          </cell>
          <cell r="B3024" t="str">
            <v>CombiController V50...V50-B+C/3</v>
          </cell>
          <cell r="C3024">
            <v>5181</v>
          </cell>
          <cell r="D3024">
            <v>1</v>
          </cell>
          <cell r="E3024" t="str">
            <v>KS</v>
          </cell>
          <cell r="F3024">
            <v>5181</v>
          </cell>
        </row>
        <row r="3025">
          <cell r="A3025">
            <v>5093662</v>
          </cell>
          <cell r="B3025" t="str">
            <v>CombiController V50...V50-B+C/3</v>
          </cell>
          <cell r="C3025">
            <v>6248</v>
          </cell>
          <cell r="D3025">
            <v>1</v>
          </cell>
          <cell r="E3025" t="str">
            <v>KS</v>
          </cell>
          <cell r="F3025">
            <v>6248</v>
          </cell>
        </row>
        <row r="3026">
          <cell r="A3026">
            <v>5093724</v>
          </cell>
          <cell r="B3026" t="str">
            <v>CombiController V50...V50B+C/0</v>
          </cell>
          <cell r="C3026">
            <v>1218</v>
          </cell>
          <cell r="D3026">
            <v>1</v>
          </cell>
          <cell r="E3026" t="str">
            <v>KS</v>
          </cell>
          <cell r="F3026">
            <v>1218</v>
          </cell>
        </row>
        <row r="3027">
          <cell r="A3027">
            <v>5093988</v>
          </cell>
          <cell r="B3027" t="str">
            <v>Ochranný přístroj...DS-N W/W</v>
          </cell>
          <cell r="C3027">
            <v>2269</v>
          </cell>
          <cell r="D3027">
            <v>1</v>
          </cell>
          <cell r="E3027" t="str">
            <v>KS</v>
          </cell>
          <cell r="F3027">
            <v>2269</v>
          </cell>
        </row>
        <row r="3028">
          <cell r="A3028">
            <v>5093996</v>
          </cell>
          <cell r="B3028" t="str">
            <v>Ochranný přístroj...DS-N M/W</v>
          </cell>
          <cell r="C3028">
            <v>2018</v>
          </cell>
          <cell r="D3028">
            <v>1</v>
          </cell>
          <cell r="E3028" t="str">
            <v>KS</v>
          </cell>
          <cell r="F3028">
            <v>2018</v>
          </cell>
        </row>
        <row r="3029">
          <cell r="A3029">
            <v>5094418</v>
          </cell>
          <cell r="B3029" t="str">
            <v>CombiController V25...V 25-B+C/</v>
          </cell>
          <cell r="C3029">
            <v>1356</v>
          </cell>
          <cell r="D3029">
            <v>1</v>
          </cell>
          <cell r="E3029" t="str">
            <v>KS</v>
          </cell>
          <cell r="F3029">
            <v>1356</v>
          </cell>
        </row>
        <row r="3030">
          <cell r="A3030">
            <v>5094421</v>
          </cell>
          <cell r="B3030" t="str">
            <v>CombiController V25...V 25-B+C/</v>
          </cell>
          <cell r="C3030">
            <v>2684</v>
          </cell>
          <cell r="D3030">
            <v>1</v>
          </cell>
          <cell r="E3030" t="str">
            <v>KS</v>
          </cell>
          <cell r="F3030">
            <v>2684</v>
          </cell>
        </row>
        <row r="3031">
          <cell r="A3031">
            <v>5094423</v>
          </cell>
          <cell r="B3031" t="str">
            <v>CombiController V25...V 25-B+C/</v>
          </cell>
          <cell r="C3031">
            <v>3429</v>
          </cell>
          <cell r="D3031">
            <v>1</v>
          </cell>
          <cell r="E3031" t="str">
            <v>KS</v>
          </cell>
          <cell r="F3031">
            <v>3429</v>
          </cell>
        </row>
        <row r="3032">
          <cell r="A3032">
            <v>5094426</v>
          </cell>
          <cell r="B3032" t="str">
            <v>CombiController V25...V 25-B+C/</v>
          </cell>
          <cell r="C3032">
            <v>4762</v>
          </cell>
          <cell r="D3032">
            <v>1</v>
          </cell>
          <cell r="E3032" t="str">
            <v>KS</v>
          </cell>
          <cell r="F3032">
            <v>4762</v>
          </cell>
        </row>
        <row r="3033">
          <cell r="A3033">
            <v>5094431</v>
          </cell>
          <cell r="B3033" t="str">
            <v>CombiController V25...V 25-B+C/</v>
          </cell>
          <cell r="C3033">
            <v>1378</v>
          </cell>
          <cell r="D3033">
            <v>1</v>
          </cell>
          <cell r="E3033" t="str">
            <v>KS</v>
          </cell>
          <cell r="F3033">
            <v>1378</v>
          </cell>
        </row>
        <row r="3034">
          <cell r="A3034">
            <v>5094434</v>
          </cell>
          <cell r="B3034" t="str">
            <v>CombiController V25...V 25-B+C/</v>
          </cell>
          <cell r="C3034">
            <v>2646</v>
          </cell>
          <cell r="D3034">
            <v>1</v>
          </cell>
          <cell r="E3034" t="str">
            <v>KS</v>
          </cell>
          <cell r="F3034">
            <v>2646</v>
          </cell>
        </row>
        <row r="3035">
          <cell r="A3035">
            <v>5094437</v>
          </cell>
          <cell r="B3035" t="str">
            <v>CombiController V25...V 25-B+C/</v>
          </cell>
          <cell r="C3035">
            <v>3726</v>
          </cell>
          <cell r="D3035">
            <v>1</v>
          </cell>
          <cell r="E3035" t="str">
            <v>KS</v>
          </cell>
          <cell r="F3035">
            <v>3726</v>
          </cell>
        </row>
        <row r="3036">
          <cell r="A3036">
            <v>5094440</v>
          </cell>
          <cell r="B3036" t="str">
            <v>CombiController V25...V 25-B+C/</v>
          </cell>
          <cell r="C3036">
            <v>4796</v>
          </cell>
          <cell r="D3036">
            <v>1</v>
          </cell>
          <cell r="E3036" t="str">
            <v>KS</v>
          </cell>
          <cell r="F3036">
            <v>4796</v>
          </cell>
        </row>
        <row r="3037">
          <cell r="A3037">
            <v>5094444</v>
          </cell>
          <cell r="B3037" t="str">
            <v>CombiController V25...V25-B+C/1</v>
          </cell>
          <cell r="C3037">
            <v>2679</v>
          </cell>
          <cell r="D3037">
            <v>1</v>
          </cell>
          <cell r="E3037" t="str">
            <v>KS</v>
          </cell>
          <cell r="F3037">
            <v>2679</v>
          </cell>
        </row>
        <row r="3038">
          <cell r="A3038">
            <v>5094457</v>
          </cell>
          <cell r="B3038" t="str">
            <v>CombiController V25...V 25-B+C/</v>
          </cell>
          <cell r="C3038">
            <v>2525</v>
          </cell>
          <cell r="D3038">
            <v>1</v>
          </cell>
          <cell r="E3038" t="str">
            <v>KS</v>
          </cell>
          <cell r="F3038">
            <v>2525</v>
          </cell>
        </row>
        <row r="3039">
          <cell r="A3039">
            <v>5094460</v>
          </cell>
          <cell r="B3039" t="str">
            <v>CombiController V25...V 25-B+C/</v>
          </cell>
          <cell r="C3039">
            <v>3407</v>
          </cell>
          <cell r="D3039">
            <v>1</v>
          </cell>
          <cell r="E3039" t="str">
            <v>KS</v>
          </cell>
          <cell r="F3039">
            <v>3407</v>
          </cell>
        </row>
        <row r="3040">
          <cell r="A3040">
            <v>5094463</v>
          </cell>
          <cell r="B3040" t="str">
            <v>CombiController V25...V 25-B+C/</v>
          </cell>
          <cell r="C3040">
            <v>4432</v>
          </cell>
          <cell r="D3040">
            <v>1</v>
          </cell>
          <cell r="E3040" t="str">
            <v>KS</v>
          </cell>
          <cell r="F3040">
            <v>4432</v>
          </cell>
        </row>
        <row r="3041">
          <cell r="A3041">
            <v>5094478</v>
          </cell>
          <cell r="B3041" t="str">
            <v>CombiController V25...V 25-B+C/</v>
          </cell>
          <cell r="C3041">
            <v>5490</v>
          </cell>
          <cell r="D3041">
            <v>1</v>
          </cell>
          <cell r="E3041" t="str">
            <v>KS</v>
          </cell>
          <cell r="F3041">
            <v>5490</v>
          </cell>
        </row>
        <row r="3042">
          <cell r="A3042">
            <v>5094490</v>
          </cell>
          <cell r="B3042" t="str">
            <v>CombiController V25...V 25-B+C/</v>
          </cell>
          <cell r="C3042">
            <v>4035</v>
          </cell>
          <cell r="D3042">
            <v>1</v>
          </cell>
          <cell r="E3042" t="str">
            <v>KS</v>
          </cell>
          <cell r="F3042">
            <v>4035</v>
          </cell>
        </row>
        <row r="3043">
          <cell r="A3043">
            <v>5094493</v>
          </cell>
          <cell r="B3043" t="str">
            <v>CombiController V25...V 25-B+C/</v>
          </cell>
          <cell r="C3043">
            <v>5303</v>
          </cell>
          <cell r="D3043">
            <v>1</v>
          </cell>
          <cell r="E3043" t="str">
            <v>KS</v>
          </cell>
          <cell r="F3043">
            <v>5303</v>
          </cell>
        </row>
        <row r="3044">
          <cell r="A3044">
            <v>5094510</v>
          </cell>
          <cell r="B3044" t="str">
            <v>CombiController V25...V25-B+C/3</v>
          </cell>
          <cell r="C3044">
            <v>4564</v>
          </cell>
          <cell r="D3044">
            <v>1</v>
          </cell>
          <cell r="E3044" t="str">
            <v>KS</v>
          </cell>
          <cell r="F3044">
            <v>4564</v>
          </cell>
        </row>
        <row r="3045">
          <cell r="A3045">
            <v>5094552</v>
          </cell>
          <cell r="B3045" t="str">
            <v>CombiController V25...V 25-B+C/</v>
          </cell>
          <cell r="C3045">
            <v>8544</v>
          </cell>
          <cell r="D3045">
            <v>1</v>
          </cell>
          <cell r="E3045" t="str">
            <v>KS</v>
          </cell>
          <cell r="F3045">
            <v>8544</v>
          </cell>
        </row>
        <row r="3046">
          <cell r="A3046">
            <v>5094608</v>
          </cell>
          <cell r="B3046" t="str">
            <v>V 20-C/3-PH-1000...V 20-C/3-</v>
          </cell>
          <cell r="C3046">
            <v>2539</v>
          </cell>
          <cell r="D3046">
            <v>1</v>
          </cell>
          <cell r="E3046" t="str">
            <v>KS</v>
          </cell>
          <cell r="F3046">
            <v>2539</v>
          </cell>
        </row>
        <row r="3047">
          <cell r="A3047">
            <v>5094617</v>
          </cell>
          <cell r="B3047" t="str">
            <v>V 20-C/2-PH-1000...V 20-C/2-</v>
          </cell>
          <cell r="C3047">
            <v>1732</v>
          </cell>
          <cell r="D3047">
            <v>1</v>
          </cell>
          <cell r="E3047" t="str">
            <v>KS</v>
          </cell>
          <cell r="F3047">
            <v>1732</v>
          </cell>
        </row>
        <row r="3048">
          <cell r="A3048">
            <v>5094618</v>
          </cell>
          <cell r="B3048" t="str">
            <v>SurgeController V20...V 20-C/1-</v>
          </cell>
          <cell r="C3048">
            <v>804</v>
          </cell>
          <cell r="D3048">
            <v>1</v>
          </cell>
          <cell r="E3048" t="str">
            <v>KS</v>
          </cell>
          <cell r="F3048">
            <v>804</v>
          </cell>
        </row>
        <row r="3049">
          <cell r="A3049">
            <v>5094621</v>
          </cell>
          <cell r="B3049" t="str">
            <v>SurgeController V20...V 20-C/2-</v>
          </cell>
          <cell r="C3049">
            <v>1360</v>
          </cell>
          <cell r="D3049">
            <v>1</v>
          </cell>
          <cell r="E3049" t="str">
            <v>KS</v>
          </cell>
          <cell r="F3049">
            <v>1360</v>
          </cell>
        </row>
        <row r="3050">
          <cell r="A3050">
            <v>5094624</v>
          </cell>
          <cell r="B3050" t="str">
            <v>SurgeController V20...V 20-C/3-</v>
          </cell>
          <cell r="C3050">
            <v>2008</v>
          </cell>
          <cell r="D3050">
            <v>1</v>
          </cell>
          <cell r="E3050" t="str">
            <v>KS</v>
          </cell>
          <cell r="F3050">
            <v>2008</v>
          </cell>
        </row>
        <row r="3051">
          <cell r="A3051">
            <v>5094627</v>
          </cell>
          <cell r="B3051" t="str">
            <v>SurgeController V20...V 20-C/4-</v>
          </cell>
          <cell r="C3051">
            <v>2837</v>
          </cell>
          <cell r="D3051">
            <v>1</v>
          </cell>
          <cell r="E3051" t="str">
            <v>KS</v>
          </cell>
          <cell r="F3051">
            <v>2837</v>
          </cell>
        </row>
        <row r="3052">
          <cell r="A3052">
            <v>5094632</v>
          </cell>
          <cell r="B3052" t="str">
            <v>SurgeController V20...V20-C/2+F</v>
          </cell>
          <cell r="C3052">
            <v>2201</v>
          </cell>
          <cell r="D3052">
            <v>1</v>
          </cell>
          <cell r="E3052" t="str">
            <v>KS</v>
          </cell>
          <cell r="F3052">
            <v>2201</v>
          </cell>
        </row>
        <row r="3053">
          <cell r="A3053">
            <v>5094636</v>
          </cell>
          <cell r="B3053" t="str">
            <v>SurgeController V20...V20-C/2+F</v>
          </cell>
          <cell r="C3053">
            <v>2150</v>
          </cell>
          <cell r="D3053">
            <v>1</v>
          </cell>
          <cell r="E3053" t="str">
            <v>KS</v>
          </cell>
          <cell r="F3053">
            <v>2150</v>
          </cell>
        </row>
        <row r="3054">
          <cell r="A3054">
            <v>5094650</v>
          </cell>
          <cell r="B3054" t="str">
            <v>SurgeController V20...V20-C/1+N</v>
          </cell>
          <cell r="C3054">
            <v>1548</v>
          </cell>
          <cell r="D3054">
            <v>1</v>
          </cell>
          <cell r="E3054" t="str">
            <v>KS</v>
          </cell>
          <cell r="F3054">
            <v>1548</v>
          </cell>
        </row>
        <row r="3055">
          <cell r="A3055">
            <v>5094653</v>
          </cell>
          <cell r="B3055" t="str">
            <v>SurgeController V20...V 20-C/2+</v>
          </cell>
          <cell r="C3055">
            <v>2337</v>
          </cell>
          <cell r="D3055">
            <v>1</v>
          </cell>
          <cell r="E3055" t="str">
            <v>KS</v>
          </cell>
          <cell r="F3055">
            <v>2337</v>
          </cell>
        </row>
        <row r="3056">
          <cell r="A3056">
            <v>5094656</v>
          </cell>
          <cell r="B3056" t="str">
            <v>SurgeController V20...V 20-C/3+</v>
          </cell>
          <cell r="C3056">
            <v>2738</v>
          </cell>
          <cell r="D3056">
            <v>1</v>
          </cell>
          <cell r="E3056" t="str">
            <v>KS</v>
          </cell>
          <cell r="F3056">
            <v>2738</v>
          </cell>
        </row>
        <row r="3057">
          <cell r="A3057">
            <v>5094666</v>
          </cell>
          <cell r="B3057" t="str">
            <v>SurgeController V20...V20-C/1+N</v>
          </cell>
          <cell r="C3057">
            <v>2483</v>
          </cell>
          <cell r="D3057">
            <v>1</v>
          </cell>
          <cell r="E3057" t="str">
            <v>KS</v>
          </cell>
          <cell r="F3057">
            <v>2483</v>
          </cell>
        </row>
        <row r="3058">
          <cell r="A3058">
            <v>5094668</v>
          </cell>
          <cell r="B3058" t="str">
            <v>SurgeController V20...V 20-C/3+</v>
          </cell>
          <cell r="C3058">
            <v>3205</v>
          </cell>
          <cell r="D3058">
            <v>1</v>
          </cell>
          <cell r="E3058" t="str">
            <v>KS</v>
          </cell>
          <cell r="F3058">
            <v>3205</v>
          </cell>
        </row>
        <row r="3059">
          <cell r="A3059">
            <v>5094703</v>
          </cell>
          <cell r="B3059" t="str">
            <v>SurgeController V20...V 20-C/1-</v>
          </cell>
          <cell r="C3059">
            <v>758</v>
          </cell>
          <cell r="D3059">
            <v>1</v>
          </cell>
          <cell r="E3059" t="str">
            <v>KS</v>
          </cell>
          <cell r="F3059">
            <v>758</v>
          </cell>
        </row>
        <row r="3060">
          <cell r="A3060">
            <v>5094704</v>
          </cell>
          <cell r="B3060" t="str">
            <v>SurgeController V20...V 20-C/2-</v>
          </cell>
          <cell r="C3060">
            <v>1908</v>
          </cell>
          <cell r="D3060">
            <v>1</v>
          </cell>
          <cell r="E3060" t="str">
            <v>KS</v>
          </cell>
          <cell r="F3060">
            <v>1908</v>
          </cell>
        </row>
        <row r="3061">
          <cell r="A3061">
            <v>5094705</v>
          </cell>
          <cell r="B3061" t="str">
            <v>SurgeController V20...V 20-C/3-</v>
          </cell>
          <cell r="C3061">
            <v>2186</v>
          </cell>
          <cell r="D3061">
            <v>1</v>
          </cell>
          <cell r="E3061" t="str">
            <v>KS</v>
          </cell>
          <cell r="F3061">
            <v>2186</v>
          </cell>
        </row>
        <row r="3062">
          <cell r="A3062">
            <v>5094708</v>
          </cell>
          <cell r="B3062" t="str">
            <v>SurgeController V20...V 20-C/4-</v>
          </cell>
          <cell r="C3062">
            <v>3060</v>
          </cell>
          <cell r="D3062">
            <v>1</v>
          </cell>
          <cell r="E3062" t="str">
            <v>KS</v>
          </cell>
          <cell r="F3062">
            <v>3060</v>
          </cell>
        </row>
        <row r="3063">
          <cell r="A3063">
            <v>5094713</v>
          </cell>
          <cell r="B3063" t="str">
            <v>SurgeController V20...V 20-C/1-</v>
          </cell>
          <cell r="C3063">
            <v>925</v>
          </cell>
          <cell r="D3063">
            <v>1</v>
          </cell>
          <cell r="E3063" t="str">
            <v>KS</v>
          </cell>
          <cell r="F3063">
            <v>925</v>
          </cell>
        </row>
        <row r="3064">
          <cell r="A3064">
            <v>5094714</v>
          </cell>
          <cell r="B3064" t="str">
            <v>SurgeController V20...V 20-C/2-</v>
          </cell>
          <cell r="C3064">
            <v>1908</v>
          </cell>
          <cell r="D3064">
            <v>1</v>
          </cell>
          <cell r="E3064" t="str">
            <v>KS</v>
          </cell>
          <cell r="F3064">
            <v>1908</v>
          </cell>
        </row>
        <row r="3065">
          <cell r="A3065">
            <v>5094715</v>
          </cell>
          <cell r="B3065" t="str">
            <v>SurgeController V20...V 20-C/3-</v>
          </cell>
          <cell r="C3065">
            <v>2551</v>
          </cell>
          <cell r="D3065">
            <v>1</v>
          </cell>
          <cell r="E3065" t="str">
            <v>KS</v>
          </cell>
          <cell r="F3065">
            <v>2551</v>
          </cell>
        </row>
        <row r="3066">
          <cell r="A3066">
            <v>5094718</v>
          </cell>
          <cell r="B3066" t="str">
            <v>SurgeController V20...V 20-C/4-</v>
          </cell>
          <cell r="C3066">
            <v>3340</v>
          </cell>
          <cell r="D3066">
            <v>1</v>
          </cell>
          <cell r="E3066" t="str">
            <v>KS</v>
          </cell>
          <cell r="F3066">
            <v>3340</v>
          </cell>
        </row>
        <row r="3067">
          <cell r="A3067">
            <v>5094727</v>
          </cell>
          <cell r="B3067" t="str">
            <v>SurgeController V20...V 20-C/1+</v>
          </cell>
          <cell r="C3067">
            <v>1643</v>
          </cell>
          <cell r="D3067">
            <v>1</v>
          </cell>
          <cell r="E3067" t="str">
            <v>KS</v>
          </cell>
          <cell r="F3067">
            <v>1643</v>
          </cell>
        </row>
        <row r="3068">
          <cell r="A3068">
            <v>5094731</v>
          </cell>
          <cell r="B3068" t="str">
            <v>SurgeController V20...V 20-C/3+</v>
          </cell>
          <cell r="C3068">
            <v>3111</v>
          </cell>
          <cell r="D3068">
            <v>1</v>
          </cell>
          <cell r="E3068" t="str">
            <v>KS</v>
          </cell>
          <cell r="F3068">
            <v>3111</v>
          </cell>
        </row>
        <row r="3069">
          <cell r="A3069">
            <v>5094734</v>
          </cell>
          <cell r="B3069" t="str">
            <v>SurgeController V20...V 20-C/4+</v>
          </cell>
          <cell r="C3069">
            <v>3911</v>
          </cell>
          <cell r="D3069">
            <v>1</v>
          </cell>
          <cell r="E3069" t="str">
            <v>KS</v>
          </cell>
          <cell r="F3069">
            <v>3911</v>
          </cell>
        </row>
        <row r="3070">
          <cell r="A3070">
            <v>5094760</v>
          </cell>
          <cell r="B3070" t="str">
            <v>SurgeController V20...V 20-C/1+</v>
          </cell>
          <cell r="C3070">
            <v>2263</v>
          </cell>
          <cell r="D3070">
            <v>1</v>
          </cell>
          <cell r="E3070" t="str">
            <v>KS</v>
          </cell>
          <cell r="F3070">
            <v>2263</v>
          </cell>
        </row>
        <row r="3071">
          <cell r="A3071">
            <v>5094762</v>
          </cell>
          <cell r="B3071" t="str">
            <v>SurgeController V20...V 20-C/2+</v>
          </cell>
          <cell r="C3071">
            <v>2964</v>
          </cell>
          <cell r="D3071">
            <v>1</v>
          </cell>
          <cell r="E3071" t="str">
            <v>KS</v>
          </cell>
          <cell r="F3071">
            <v>2964</v>
          </cell>
        </row>
        <row r="3072">
          <cell r="A3072">
            <v>5094765</v>
          </cell>
          <cell r="B3072" t="str">
            <v>SurgeController V20...V 20-C/3+</v>
          </cell>
          <cell r="C3072">
            <v>3667</v>
          </cell>
          <cell r="D3072">
            <v>1</v>
          </cell>
          <cell r="E3072" t="str">
            <v>KS</v>
          </cell>
          <cell r="F3072">
            <v>3667</v>
          </cell>
        </row>
        <row r="3073">
          <cell r="A3073">
            <v>5094780</v>
          </cell>
          <cell r="B3073" t="str">
            <v>SurgeController V20...V 20-C/3+</v>
          </cell>
          <cell r="C3073">
            <v>3227</v>
          </cell>
          <cell r="D3073">
            <v>1</v>
          </cell>
          <cell r="E3073" t="str">
            <v>KS</v>
          </cell>
          <cell r="F3073">
            <v>3227</v>
          </cell>
        </row>
        <row r="3074">
          <cell r="A3074">
            <v>5094788</v>
          </cell>
          <cell r="B3074" t="str">
            <v>SurgeController V20...V 20-C/3+</v>
          </cell>
          <cell r="C3074">
            <v>3762</v>
          </cell>
          <cell r="D3074">
            <v>1</v>
          </cell>
          <cell r="E3074" t="str">
            <v>KS</v>
          </cell>
          <cell r="F3074">
            <v>3762</v>
          </cell>
        </row>
        <row r="3075">
          <cell r="A3075">
            <v>5094792</v>
          </cell>
          <cell r="B3075" t="str">
            <v>SurgeController V20...V 20-C/3+</v>
          </cell>
          <cell r="C3075">
            <v>3139</v>
          </cell>
          <cell r="D3075">
            <v>1</v>
          </cell>
          <cell r="E3075" t="str">
            <v>KS</v>
          </cell>
          <cell r="F3075">
            <v>3139</v>
          </cell>
        </row>
        <row r="3076">
          <cell r="A3076">
            <v>5094795</v>
          </cell>
          <cell r="B3076" t="str">
            <v>SurgeController V20...V 20-C/4+</v>
          </cell>
          <cell r="C3076">
            <v>3944</v>
          </cell>
          <cell r="D3076">
            <v>1</v>
          </cell>
          <cell r="E3076" t="str">
            <v>KS</v>
          </cell>
          <cell r="F3076">
            <v>3944</v>
          </cell>
        </row>
        <row r="3077">
          <cell r="A3077">
            <v>5094920</v>
          </cell>
          <cell r="B3077" t="str">
            <v>SurgeController V10...V 10-C/3+</v>
          </cell>
          <cell r="C3077">
            <v>2566</v>
          </cell>
          <cell r="D3077">
            <v>1</v>
          </cell>
          <cell r="E3077" t="str">
            <v>KS</v>
          </cell>
          <cell r="F3077">
            <v>2566</v>
          </cell>
        </row>
        <row r="3078">
          <cell r="A3078">
            <v>5094924</v>
          </cell>
          <cell r="B3078" t="str">
            <v>SurgeController V10...V 10-C/3+</v>
          </cell>
          <cell r="C3078">
            <v>3263</v>
          </cell>
          <cell r="D3078">
            <v>1</v>
          </cell>
          <cell r="E3078" t="str">
            <v>KS</v>
          </cell>
          <cell r="F3078">
            <v>3263</v>
          </cell>
        </row>
        <row r="3079">
          <cell r="A3079">
            <v>5094931</v>
          </cell>
          <cell r="B3079" t="str">
            <v>SurgeController V10...V 10-C/3+</v>
          </cell>
          <cell r="C3079">
            <v>3144</v>
          </cell>
          <cell r="D3079">
            <v>1</v>
          </cell>
          <cell r="E3079" t="str">
            <v>KS</v>
          </cell>
          <cell r="F3079">
            <v>3144</v>
          </cell>
        </row>
        <row r="3080">
          <cell r="A3080">
            <v>5095599</v>
          </cell>
          <cell r="B3080" t="str">
            <v>Jiskřiště CP25...C25BCONPE</v>
          </cell>
          <cell r="C3080">
            <v>685</v>
          </cell>
          <cell r="D3080">
            <v>1</v>
          </cell>
          <cell r="E3080" t="str">
            <v>KS</v>
          </cell>
          <cell r="F3080">
            <v>685</v>
          </cell>
        </row>
        <row r="3081">
          <cell r="A3081">
            <v>5095603</v>
          </cell>
          <cell r="B3081" t="str">
            <v>Svodič bleskových proudů...C25BC0NPE</v>
          </cell>
          <cell r="C3081">
            <v>1206</v>
          </cell>
          <cell r="D3081">
            <v>1</v>
          </cell>
          <cell r="E3081" t="str">
            <v>KS</v>
          </cell>
          <cell r="F3081">
            <v>1206</v>
          </cell>
        </row>
        <row r="3082">
          <cell r="A3082">
            <v>5095606</v>
          </cell>
          <cell r="B3082" t="str">
            <v>Jiskřiště NPE...C25BC1NPE</v>
          </cell>
          <cell r="C3082">
            <v>1635</v>
          </cell>
          <cell r="D3082">
            <v>1</v>
          </cell>
          <cell r="E3082" t="str">
            <v>KS</v>
          </cell>
          <cell r="F3082">
            <v>1635</v>
          </cell>
        </row>
        <row r="3083">
          <cell r="A3083">
            <v>5095654</v>
          </cell>
          <cell r="B3083" t="str">
            <v>SurgeController V20...V20CNPEFS</v>
          </cell>
          <cell r="C3083">
            <v>2774</v>
          </cell>
          <cell r="D3083">
            <v>1</v>
          </cell>
          <cell r="E3083" t="str">
            <v>KS</v>
          </cell>
          <cell r="F3083">
            <v>2774</v>
          </cell>
        </row>
        <row r="3084">
          <cell r="A3084">
            <v>5095670</v>
          </cell>
          <cell r="B3084" t="str">
            <v>SurgeController V20...V20CNPEFS</v>
          </cell>
          <cell r="C3084">
            <v>3439</v>
          </cell>
          <cell r="D3084">
            <v>1</v>
          </cell>
          <cell r="E3084" t="str">
            <v>KS</v>
          </cell>
          <cell r="F3084">
            <v>3439</v>
          </cell>
        </row>
        <row r="3085">
          <cell r="A3085">
            <v>5095840</v>
          </cell>
          <cell r="B3085" t="str">
            <v>Spodní díl V20 a V25...V20CU1+NF</v>
          </cell>
          <cell r="C3085">
            <v>1296</v>
          </cell>
          <cell r="D3085">
            <v>1</v>
          </cell>
          <cell r="E3085" t="str">
            <v>KS</v>
          </cell>
          <cell r="F3085">
            <v>1296</v>
          </cell>
        </row>
        <row r="3086">
          <cell r="A3086">
            <v>5095859</v>
          </cell>
          <cell r="B3086" t="str">
            <v>Spodní díl V20 a V25...V20-C/U-3</v>
          </cell>
          <cell r="C3086">
            <v>1724</v>
          </cell>
          <cell r="D3086">
            <v>1</v>
          </cell>
          <cell r="E3086" t="str">
            <v>KS</v>
          </cell>
          <cell r="F3086">
            <v>1724</v>
          </cell>
        </row>
        <row r="3087">
          <cell r="A3087">
            <v>5096006</v>
          </cell>
          <cell r="B3087" t="str">
            <v>SurgeController V20...V20C1-FS</v>
          </cell>
          <cell r="C3087">
            <v>1546</v>
          </cell>
          <cell r="D3087">
            <v>1</v>
          </cell>
          <cell r="E3087" t="str">
            <v>KS</v>
          </cell>
          <cell r="F3087">
            <v>1546</v>
          </cell>
        </row>
        <row r="3088">
          <cell r="A3088">
            <v>5096030</v>
          </cell>
          <cell r="B3088" t="str">
            <v>SurgeController V20...V20C4-FS</v>
          </cell>
          <cell r="C3088">
            <v>3950</v>
          </cell>
          <cell r="D3088">
            <v>1</v>
          </cell>
          <cell r="E3088" t="str">
            <v>KS</v>
          </cell>
          <cell r="F3088">
            <v>3950</v>
          </cell>
        </row>
        <row r="3089">
          <cell r="A3089">
            <v>5096057</v>
          </cell>
          <cell r="B3089" t="str">
            <v>SurgeController V20...V20C1-FS</v>
          </cell>
          <cell r="C3089">
            <v>1627</v>
          </cell>
          <cell r="D3089">
            <v>1</v>
          </cell>
          <cell r="E3089" t="str">
            <v>KS</v>
          </cell>
          <cell r="F3089">
            <v>1627</v>
          </cell>
        </row>
        <row r="3090">
          <cell r="A3090">
            <v>5096251</v>
          </cell>
          <cell r="B3090" t="str">
            <v>SurgeController V20...V20C3FSSÜ</v>
          </cell>
          <cell r="C3090">
            <v>5061</v>
          </cell>
          <cell r="D3090">
            <v>1</v>
          </cell>
          <cell r="E3090" t="str">
            <v>KS</v>
          </cell>
          <cell r="F3090">
            <v>5061</v>
          </cell>
        </row>
        <row r="3091">
          <cell r="A3091">
            <v>5096278</v>
          </cell>
          <cell r="B3091" t="str">
            <v>SurgeController V20...V20C4FSSÜ</v>
          </cell>
          <cell r="C3091">
            <v>5941</v>
          </cell>
          <cell r="D3091">
            <v>1</v>
          </cell>
          <cell r="E3091" t="str">
            <v>KS</v>
          </cell>
          <cell r="F3091">
            <v>5941</v>
          </cell>
        </row>
        <row r="3092">
          <cell r="A3092">
            <v>5096308</v>
          </cell>
          <cell r="B3092" t="str">
            <v>Spodní díl V20 a V25...V20CU-1FS</v>
          </cell>
          <cell r="C3092">
            <v>1153</v>
          </cell>
          <cell r="D3092">
            <v>1</v>
          </cell>
          <cell r="E3092" t="str">
            <v>KS</v>
          </cell>
          <cell r="F3092">
            <v>1153</v>
          </cell>
        </row>
        <row r="3093">
          <cell r="A3093">
            <v>5096316</v>
          </cell>
          <cell r="B3093" t="str">
            <v>Spodní díl V20 a V25...V20CU-2FS</v>
          </cell>
          <cell r="C3093">
            <v>1378</v>
          </cell>
          <cell r="D3093">
            <v>1</v>
          </cell>
          <cell r="E3093" t="str">
            <v>KS</v>
          </cell>
          <cell r="F3093">
            <v>1378</v>
          </cell>
        </row>
        <row r="3094">
          <cell r="A3094">
            <v>5096324</v>
          </cell>
          <cell r="B3094" t="str">
            <v>Spodní díl V20 a V25...V20CU-3FS</v>
          </cell>
          <cell r="C3094">
            <v>1603</v>
          </cell>
          <cell r="D3094">
            <v>1</v>
          </cell>
          <cell r="E3094" t="str">
            <v>KS</v>
          </cell>
          <cell r="F3094">
            <v>1603</v>
          </cell>
        </row>
        <row r="3095">
          <cell r="A3095">
            <v>5096332</v>
          </cell>
          <cell r="B3095" t="str">
            <v>Spodní díl V20 a V25...V20CU-4FS</v>
          </cell>
          <cell r="C3095">
            <v>1835</v>
          </cell>
          <cell r="D3095">
            <v>1</v>
          </cell>
          <cell r="E3095" t="str">
            <v>KS</v>
          </cell>
          <cell r="F3095">
            <v>1835</v>
          </cell>
        </row>
        <row r="3096">
          <cell r="A3096">
            <v>5096359</v>
          </cell>
          <cell r="B3096" t="str">
            <v>Spodní díl V20 a V25...V20U3FSSÜ</v>
          </cell>
          <cell r="C3096">
            <v>3707</v>
          </cell>
          <cell r="D3096">
            <v>1</v>
          </cell>
          <cell r="E3096" t="str">
            <v>KS</v>
          </cell>
          <cell r="F3096">
            <v>3707</v>
          </cell>
        </row>
        <row r="3097">
          <cell r="A3097">
            <v>5096367</v>
          </cell>
          <cell r="B3097" t="str">
            <v>Spodní díl V20 a V25...V20U4FSSÜ</v>
          </cell>
          <cell r="C3097">
            <v>3997</v>
          </cell>
          <cell r="D3097">
            <v>1</v>
          </cell>
          <cell r="E3097" t="str">
            <v>KS</v>
          </cell>
          <cell r="F3097">
            <v>3997</v>
          </cell>
        </row>
        <row r="3098">
          <cell r="A3098">
            <v>5096370</v>
          </cell>
          <cell r="B3098" t="str">
            <v>Spodní díl V20 a V25...V20U3NPE</v>
          </cell>
          <cell r="C3098">
            <v>4379</v>
          </cell>
          <cell r="D3098">
            <v>1</v>
          </cell>
          <cell r="E3098" t="str">
            <v>KS</v>
          </cell>
          <cell r="F3098">
            <v>4379</v>
          </cell>
        </row>
        <row r="3099">
          <cell r="A3099">
            <v>5096372</v>
          </cell>
          <cell r="B3099" t="str">
            <v>Spodní díl V20 a V25...V20-C/U-3</v>
          </cell>
          <cell r="C3099">
            <v>4289</v>
          </cell>
          <cell r="D3099">
            <v>1</v>
          </cell>
          <cell r="E3099" t="str">
            <v>KS</v>
          </cell>
          <cell r="F3099">
            <v>4289</v>
          </cell>
        </row>
        <row r="3100">
          <cell r="A3100">
            <v>5096375</v>
          </cell>
          <cell r="B3100" t="str">
            <v>SurgeController V20...V20C2-AS</v>
          </cell>
          <cell r="C3100">
            <v>3848</v>
          </cell>
          <cell r="D3100">
            <v>1</v>
          </cell>
          <cell r="E3100" t="str">
            <v>KS</v>
          </cell>
          <cell r="F3100">
            <v>3848</v>
          </cell>
        </row>
        <row r="3101">
          <cell r="A3101">
            <v>5096383</v>
          </cell>
          <cell r="B3101" t="str">
            <v>SurgeController V20...V20C3-AS</v>
          </cell>
          <cell r="C3101">
            <v>4627</v>
          </cell>
          <cell r="D3101">
            <v>1</v>
          </cell>
          <cell r="E3101" t="str">
            <v>KS</v>
          </cell>
          <cell r="F3101">
            <v>4627</v>
          </cell>
        </row>
        <row r="3102">
          <cell r="A3102">
            <v>5096391</v>
          </cell>
          <cell r="B3102" t="str">
            <v>SurgeController V20...V20C4-AS</v>
          </cell>
          <cell r="C3102">
            <v>5314</v>
          </cell>
          <cell r="D3102">
            <v>1</v>
          </cell>
          <cell r="E3102" t="str">
            <v>KS</v>
          </cell>
          <cell r="F3102">
            <v>5314</v>
          </cell>
        </row>
        <row r="3103">
          <cell r="A3103">
            <v>5096397</v>
          </cell>
          <cell r="B3103" t="str">
            <v>SurgeController V20...V20CNPEAS</v>
          </cell>
          <cell r="C3103">
            <v>5309</v>
          </cell>
          <cell r="D3103">
            <v>1</v>
          </cell>
          <cell r="E3103" t="str">
            <v>KS</v>
          </cell>
          <cell r="F3103">
            <v>5309</v>
          </cell>
        </row>
        <row r="3104">
          <cell r="A3104">
            <v>5096413</v>
          </cell>
          <cell r="B3104" t="str">
            <v>Spodní díl V20 a V25...V20CU-2AS</v>
          </cell>
          <cell r="C3104">
            <v>3273</v>
          </cell>
          <cell r="D3104">
            <v>1</v>
          </cell>
          <cell r="E3104" t="str">
            <v>KS</v>
          </cell>
          <cell r="F3104">
            <v>3273</v>
          </cell>
        </row>
        <row r="3105">
          <cell r="A3105">
            <v>5096421</v>
          </cell>
          <cell r="B3105" t="str">
            <v>Spodní díl V20 a V25...V20CU-3AS</v>
          </cell>
          <cell r="C3105">
            <v>3544</v>
          </cell>
          <cell r="D3105">
            <v>1</v>
          </cell>
          <cell r="E3105" t="str">
            <v>KS</v>
          </cell>
          <cell r="F3105">
            <v>3544</v>
          </cell>
        </row>
        <row r="3106">
          <cell r="A3106">
            <v>5096448</v>
          </cell>
          <cell r="B3106" t="str">
            <v>Spodní díl V20 a V25...V20CU-4AS</v>
          </cell>
          <cell r="C3106">
            <v>3770</v>
          </cell>
          <cell r="D3106">
            <v>1</v>
          </cell>
          <cell r="E3106" t="str">
            <v>KS</v>
          </cell>
          <cell r="F3106">
            <v>3770</v>
          </cell>
        </row>
        <row r="3107">
          <cell r="A3107">
            <v>5096626</v>
          </cell>
          <cell r="B3107" t="str">
            <v>Spodní díl V20 a V25...V20CU3-PH</v>
          </cell>
          <cell r="C3107">
            <v>835</v>
          </cell>
          <cell r="D3107">
            <v>1</v>
          </cell>
          <cell r="E3107" t="str">
            <v>KS</v>
          </cell>
          <cell r="F3107">
            <v>835</v>
          </cell>
        </row>
        <row r="3108">
          <cell r="A3108">
            <v>5096634</v>
          </cell>
          <cell r="B3108" t="str">
            <v>Spodní díl V20 a V25...V20U3PHFS</v>
          </cell>
          <cell r="C3108">
            <v>1519</v>
          </cell>
          <cell r="D3108">
            <v>1</v>
          </cell>
          <cell r="E3108" t="str">
            <v>KS</v>
          </cell>
          <cell r="F3108">
            <v>1519</v>
          </cell>
        </row>
        <row r="3109">
          <cell r="A3109">
            <v>5096637</v>
          </cell>
          <cell r="B3109" t="str">
            <v>V20-C/U-2PH...V20-C/U-2</v>
          </cell>
          <cell r="C3109">
            <v>602</v>
          </cell>
          <cell r="D3109">
            <v>1</v>
          </cell>
          <cell r="E3109" t="str">
            <v>KS</v>
          </cell>
          <cell r="F3109">
            <v>602</v>
          </cell>
        </row>
        <row r="3110">
          <cell r="A3110">
            <v>5096639</v>
          </cell>
          <cell r="B3110" t="str">
            <v>V20-C/U-2PH+FS...V20-C/U-2</v>
          </cell>
          <cell r="C3110">
            <v>1230</v>
          </cell>
          <cell r="D3110">
            <v>1</v>
          </cell>
          <cell r="E3110" t="str">
            <v>KS</v>
          </cell>
          <cell r="F3110">
            <v>1230</v>
          </cell>
        </row>
        <row r="3111">
          <cell r="A3111">
            <v>5096647</v>
          </cell>
          <cell r="B3111" t="str">
            <v>Fotovoltaický spodní díl...V20-C/U-3</v>
          </cell>
          <cell r="C3111">
            <v>904</v>
          </cell>
          <cell r="D3111">
            <v>1</v>
          </cell>
          <cell r="E3111" t="str">
            <v>KS</v>
          </cell>
          <cell r="F3111">
            <v>904</v>
          </cell>
        </row>
        <row r="3112">
          <cell r="A3112">
            <v>5096648</v>
          </cell>
          <cell r="B3112" t="str">
            <v>MultiBase...MB 1</v>
          </cell>
          <cell r="C3112">
            <v>328</v>
          </cell>
          <cell r="D3112">
            <v>1</v>
          </cell>
          <cell r="E3112" t="str">
            <v>KS</v>
          </cell>
          <cell r="F3112">
            <v>328</v>
          </cell>
        </row>
        <row r="3113">
          <cell r="A3113">
            <v>5096649</v>
          </cell>
          <cell r="B3113" t="str">
            <v>MultiBase...MB 1+FS</v>
          </cell>
          <cell r="C3113">
            <v>1095</v>
          </cell>
          <cell r="D3113">
            <v>1</v>
          </cell>
          <cell r="E3113" t="str">
            <v>KS</v>
          </cell>
          <cell r="F3113">
            <v>1095</v>
          </cell>
        </row>
        <row r="3114">
          <cell r="A3114">
            <v>5096650</v>
          </cell>
          <cell r="B3114" t="str">
            <v>MultiBase...MB 1+NPE</v>
          </cell>
          <cell r="C3114">
            <v>618</v>
          </cell>
          <cell r="D3114">
            <v>1</v>
          </cell>
          <cell r="E3114" t="str">
            <v>KS</v>
          </cell>
          <cell r="F3114">
            <v>618</v>
          </cell>
        </row>
        <row r="3115">
          <cell r="A3115">
            <v>5096651</v>
          </cell>
          <cell r="B3115" t="str">
            <v>MultiBase...MB 1+NPE+</v>
          </cell>
          <cell r="C3115">
            <v>1481</v>
          </cell>
          <cell r="D3115">
            <v>1</v>
          </cell>
          <cell r="E3115" t="str">
            <v>KS</v>
          </cell>
          <cell r="F3115">
            <v>1481</v>
          </cell>
        </row>
        <row r="3116">
          <cell r="A3116">
            <v>5096653</v>
          </cell>
          <cell r="B3116" t="str">
            <v>MultiBase...MB 2</v>
          </cell>
          <cell r="C3116">
            <v>467</v>
          </cell>
          <cell r="D3116">
            <v>1</v>
          </cell>
          <cell r="E3116" t="str">
            <v>KS</v>
          </cell>
          <cell r="F3116">
            <v>467</v>
          </cell>
        </row>
        <row r="3117">
          <cell r="A3117">
            <v>5096654</v>
          </cell>
          <cell r="B3117" t="str">
            <v>MultiBase...MB 2+FS</v>
          </cell>
          <cell r="C3117">
            <v>1481</v>
          </cell>
          <cell r="D3117">
            <v>1</v>
          </cell>
          <cell r="E3117" t="str">
            <v>KS</v>
          </cell>
          <cell r="F3117">
            <v>1481</v>
          </cell>
        </row>
        <row r="3118">
          <cell r="A3118">
            <v>5096655</v>
          </cell>
          <cell r="B3118" t="str">
            <v>MultiBase...MB2+NPE</v>
          </cell>
          <cell r="C3118">
            <v>919</v>
          </cell>
          <cell r="D3118">
            <v>1</v>
          </cell>
          <cell r="E3118" t="str">
            <v>KS</v>
          </cell>
          <cell r="F3118">
            <v>919</v>
          </cell>
        </row>
        <row r="3119">
          <cell r="A3119">
            <v>5096657</v>
          </cell>
          <cell r="B3119" t="str">
            <v>MultiBase...MB2+NPEFS</v>
          </cell>
          <cell r="C3119">
            <v>1693</v>
          </cell>
          <cell r="D3119">
            <v>1</v>
          </cell>
          <cell r="E3119" t="str">
            <v>KS</v>
          </cell>
          <cell r="F3119">
            <v>1693</v>
          </cell>
        </row>
        <row r="3120">
          <cell r="A3120">
            <v>5096665</v>
          </cell>
          <cell r="B3120" t="str">
            <v>MultiBase...MB3</v>
          </cell>
          <cell r="C3120">
            <v>867</v>
          </cell>
          <cell r="D3120">
            <v>1</v>
          </cell>
          <cell r="E3120" t="str">
            <v>KS</v>
          </cell>
          <cell r="F3120">
            <v>867</v>
          </cell>
        </row>
        <row r="3121">
          <cell r="A3121">
            <v>5096667</v>
          </cell>
          <cell r="B3121" t="str">
            <v>MultiBase...MB3+FS</v>
          </cell>
          <cell r="C3121">
            <v>1603</v>
          </cell>
          <cell r="D3121">
            <v>1</v>
          </cell>
          <cell r="E3121" t="str">
            <v>KS</v>
          </cell>
          <cell r="F3121">
            <v>1603</v>
          </cell>
        </row>
        <row r="3122">
          <cell r="A3122">
            <v>5096669</v>
          </cell>
          <cell r="B3122" t="str">
            <v>MultiBase...MB3+NPE</v>
          </cell>
          <cell r="C3122">
            <v>1139</v>
          </cell>
          <cell r="D3122">
            <v>1</v>
          </cell>
          <cell r="E3122" t="str">
            <v>KS</v>
          </cell>
          <cell r="F3122">
            <v>1139</v>
          </cell>
        </row>
        <row r="3123">
          <cell r="A3123">
            <v>5096671</v>
          </cell>
          <cell r="B3123" t="str">
            <v>MultiBase...MB3+NPEFS</v>
          </cell>
          <cell r="C3123">
            <v>1651</v>
          </cell>
          <cell r="D3123">
            <v>1</v>
          </cell>
          <cell r="E3123" t="str">
            <v>KS</v>
          </cell>
          <cell r="F3123">
            <v>1651</v>
          </cell>
        </row>
        <row r="3124">
          <cell r="A3124">
            <v>5096675</v>
          </cell>
          <cell r="B3124" t="str">
            <v>MultiBase MB50...MB 50-3+N</v>
          </cell>
          <cell r="C3124">
            <v>2150</v>
          </cell>
          <cell r="D3124">
            <v>1</v>
          </cell>
          <cell r="E3124" t="str">
            <v>KS</v>
          </cell>
          <cell r="F3124">
            <v>2150</v>
          </cell>
        </row>
        <row r="3125">
          <cell r="A3125">
            <v>5096677</v>
          </cell>
          <cell r="B3125" t="str">
            <v>MultiBase MB50...MB 50-3+N</v>
          </cell>
          <cell r="C3125">
            <v>2767</v>
          </cell>
          <cell r="D3125">
            <v>1</v>
          </cell>
          <cell r="E3125" t="str">
            <v>KS</v>
          </cell>
          <cell r="F3125">
            <v>2767</v>
          </cell>
        </row>
        <row r="3126">
          <cell r="A3126">
            <v>5096680</v>
          </cell>
          <cell r="B3126" t="str">
            <v>MultiBase...MB4</v>
          </cell>
          <cell r="C3126">
            <v>1139</v>
          </cell>
          <cell r="D3126">
            <v>1</v>
          </cell>
          <cell r="E3126" t="str">
            <v>KS</v>
          </cell>
          <cell r="F3126">
            <v>1139</v>
          </cell>
        </row>
        <row r="3127">
          <cell r="A3127">
            <v>5096682</v>
          </cell>
          <cell r="B3127" t="str">
            <v>MultiBase...MB4+FS</v>
          </cell>
          <cell r="C3127">
            <v>1835</v>
          </cell>
          <cell r="D3127">
            <v>1</v>
          </cell>
          <cell r="E3127" t="str">
            <v>KS</v>
          </cell>
          <cell r="F3127">
            <v>1835</v>
          </cell>
        </row>
        <row r="3128">
          <cell r="A3128">
            <v>5096707</v>
          </cell>
          <cell r="B3128" t="str">
            <v>SurgeController V20...V20C0-150</v>
          </cell>
          <cell r="C3128">
            <v>657</v>
          </cell>
          <cell r="D3128">
            <v>1</v>
          </cell>
          <cell r="E3128" t="str">
            <v>KS</v>
          </cell>
          <cell r="F3128">
            <v>657</v>
          </cell>
        </row>
        <row r="3129">
          <cell r="A3129">
            <v>5096782</v>
          </cell>
          <cell r="B3129" t="str">
            <v>CombiController V25...C25-B/O 1</v>
          </cell>
          <cell r="C3129">
            <v>615</v>
          </cell>
          <cell r="D3129">
            <v>1</v>
          </cell>
          <cell r="E3129" t="str">
            <v>KS</v>
          </cell>
          <cell r="F3129">
            <v>615</v>
          </cell>
        </row>
        <row r="3130">
          <cell r="A3130">
            <v>5096812</v>
          </cell>
          <cell r="B3130" t="str">
            <v>Zkušební přístroj ISOLAB...ISOLAB</v>
          </cell>
          <cell r="C3130">
            <v>42754</v>
          </cell>
          <cell r="D3130">
            <v>1</v>
          </cell>
          <cell r="E3130" t="str">
            <v>KS</v>
          </cell>
          <cell r="F3130">
            <v>42754</v>
          </cell>
        </row>
        <row r="3131">
          <cell r="A3131">
            <v>5096820</v>
          </cell>
          <cell r="B3131" t="str">
            <v>LightningController...MC50 VDE</v>
          </cell>
          <cell r="C3131">
            <v>2345</v>
          </cell>
          <cell r="D3131">
            <v>1</v>
          </cell>
          <cell r="E3131" t="str">
            <v>KS</v>
          </cell>
          <cell r="F3131">
            <v>2345</v>
          </cell>
        </row>
        <row r="3132">
          <cell r="A3132">
            <v>5096822</v>
          </cell>
          <cell r="B3132" t="str">
            <v>CoordinatedLightningController...MCD50B/O</v>
          </cell>
          <cell r="C3132">
            <v>3145</v>
          </cell>
          <cell r="D3132">
            <v>1</v>
          </cell>
          <cell r="E3132" t="str">
            <v>KS</v>
          </cell>
          <cell r="F3132">
            <v>3145</v>
          </cell>
        </row>
        <row r="3133">
          <cell r="A3133">
            <v>5096825</v>
          </cell>
          <cell r="B3133" t="str">
            <v>LightningController...MC50B0-OS</v>
          </cell>
          <cell r="C3133">
            <v>2963</v>
          </cell>
          <cell r="D3133">
            <v>1</v>
          </cell>
          <cell r="E3133" t="str">
            <v>KS</v>
          </cell>
          <cell r="F3133">
            <v>2963</v>
          </cell>
        </row>
        <row r="3134">
          <cell r="A3134">
            <v>5096827</v>
          </cell>
          <cell r="B3134" t="str">
            <v>CoordinatedLightningController...MCD50B0OS</v>
          </cell>
          <cell r="C3134">
            <v>3738</v>
          </cell>
          <cell r="D3134">
            <v>1</v>
          </cell>
          <cell r="E3134" t="str">
            <v>KS</v>
          </cell>
          <cell r="F3134">
            <v>3738</v>
          </cell>
        </row>
        <row r="3135">
          <cell r="A3135">
            <v>5096835</v>
          </cell>
          <cell r="B3135" t="str">
            <v>CoordinatedLightningController...MCD 50-B/</v>
          </cell>
          <cell r="C3135">
            <v>12259</v>
          </cell>
          <cell r="D3135">
            <v>1</v>
          </cell>
          <cell r="E3135" t="str">
            <v>KS</v>
          </cell>
          <cell r="F3135">
            <v>12259</v>
          </cell>
        </row>
        <row r="3136">
          <cell r="A3136">
            <v>5096836</v>
          </cell>
          <cell r="B3136" t="str">
            <v>CoordinatedLightningController...MCD 50-B/</v>
          </cell>
          <cell r="C3136">
            <v>16218</v>
          </cell>
          <cell r="D3136">
            <v>1</v>
          </cell>
          <cell r="E3136" t="str">
            <v>KS</v>
          </cell>
          <cell r="F3136">
            <v>16218</v>
          </cell>
        </row>
        <row r="3137">
          <cell r="A3137">
            <v>5096839</v>
          </cell>
          <cell r="B3137" t="str">
            <v>LightningController...MC50U VDE</v>
          </cell>
          <cell r="C3137">
            <v>708</v>
          </cell>
          <cell r="D3137">
            <v>1</v>
          </cell>
          <cell r="E3137" t="str">
            <v>KS</v>
          </cell>
          <cell r="F3137">
            <v>708</v>
          </cell>
        </row>
        <row r="3138">
          <cell r="A3138">
            <v>5096847</v>
          </cell>
          <cell r="B3138" t="str">
            <v>LightningController...MC50B VDE</v>
          </cell>
          <cell r="C3138">
            <v>2635</v>
          </cell>
          <cell r="D3138">
            <v>1</v>
          </cell>
          <cell r="E3138" t="str">
            <v>KS</v>
          </cell>
          <cell r="F3138">
            <v>2635</v>
          </cell>
        </row>
        <row r="3139">
          <cell r="A3139">
            <v>5096849</v>
          </cell>
          <cell r="B3139" t="str">
            <v>CoordinatedLightningController...MCD50-B</v>
          </cell>
          <cell r="C3139">
            <v>3339</v>
          </cell>
          <cell r="D3139">
            <v>1</v>
          </cell>
          <cell r="E3139" t="str">
            <v>KS</v>
          </cell>
          <cell r="F3139">
            <v>3339</v>
          </cell>
        </row>
        <row r="3140">
          <cell r="A3140">
            <v>5096851</v>
          </cell>
          <cell r="B3140" t="str">
            <v>LightningController...MC50-B-OS</v>
          </cell>
          <cell r="C3140">
            <v>3255</v>
          </cell>
          <cell r="D3140">
            <v>1</v>
          </cell>
          <cell r="E3140" t="str">
            <v>KS</v>
          </cell>
          <cell r="F3140">
            <v>3255</v>
          </cell>
        </row>
        <row r="3141">
          <cell r="A3141">
            <v>5096852</v>
          </cell>
          <cell r="B3141" t="str">
            <v>CoordinatedLightningController...MCD50B-OS</v>
          </cell>
          <cell r="C3141">
            <v>4170</v>
          </cell>
          <cell r="D3141">
            <v>1</v>
          </cell>
          <cell r="E3141" t="str">
            <v>KS</v>
          </cell>
          <cell r="F3141">
            <v>4170</v>
          </cell>
        </row>
        <row r="3142">
          <cell r="A3142">
            <v>5096858</v>
          </cell>
          <cell r="B3142" t="str">
            <v>LightningController...MCD50B150</v>
          </cell>
          <cell r="C3142">
            <v>3249</v>
          </cell>
          <cell r="D3142">
            <v>1</v>
          </cell>
          <cell r="E3142" t="str">
            <v>KS</v>
          </cell>
          <cell r="F3142">
            <v>3249</v>
          </cell>
        </row>
        <row r="3143">
          <cell r="A3143">
            <v>5096863</v>
          </cell>
          <cell r="B3143" t="str">
            <v>LightningController...MC125BNPE</v>
          </cell>
          <cell r="C3143">
            <v>3349</v>
          </cell>
          <cell r="D3143">
            <v>1</v>
          </cell>
          <cell r="E3143" t="str">
            <v>KS</v>
          </cell>
          <cell r="F3143">
            <v>3349</v>
          </cell>
        </row>
        <row r="3144">
          <cell r="A3144">
            <v>5096865</v>
          </cell>
          <cell r="B3144" t="str">
            <v>CoordinatedLightningController...MCD125NPE</v>
          </cell>
          <cell r="C3144">
            <v>3634</v>
          </cell>
          <cell r="D3144">
            <v>1</v>
          </cell>
          <cell r="E3144" t="str">
            <v>KS</v>
          </cell>
          <cell r="F3144">
            <v>3634</v>
          </cell>
        </row>
        <row r="3145">
          <cell r="A3145">
            <v>5096873</v>
          </cell>
          <cell r="B3145" t="str">
            <v>CoordinatedLightningController...MCD125N15</v>
          </cell>
          <cell r="C3145">
            <v>3634</v>
          </cell>
          <cell r="D3145">
            <v>1</v>
          </cell>
          <cell r="E3145" t="str">
            <v>KS</v>
          </cell>
          <cell r="F3145">
            <v>3634</v>
          </cell>
        </row>
        <row r="3146">
          <cell r="A3146">
            <v>5096874</v>
          </cell>
          <cell r="B3146" t="str">
            <v>CoordinatedLightningController...MCD 50-B/</v>
          </cell>
          <cell r="C3146">
            <v>15964</v>
          </cell>
          <cell r="D3146">
            <v>1</v>
          </cell>
          <cell r="E3146" t="str">
            <v>KS</v>
          </cell>
          <cell r="F3146">
            <v>15964</v>
          </cell>
        </row>
        <row r="3147">
          <cell r="A3147">
            <v>5096875</v>
          </cell>
          <cell r="B3147" t="str">
            <v>CoordinatedLightningController...MCD 50-B/</v>
          </cell>
          <cell r="C3147">
            <v>19988</v>
          </cell>
          <cell r="D3147">
            <v>1</v>
          </cell>
          <cell r="E3147" t="str">
            <v>KS</v>
          </cell>
          <cell r="F3147">
            <v>19988</v>
          </cell>
        </row>
        <row r="3148">
          <cell r="A3148">
            <v>5096876</v>
          </cell>
          <cell r="B3148" t="str">
            <v>LightningController...MC50-B/3</v>
          </cell>
          <cell r="C3148">
            <v>8699</v>
          </cell>
          <cell r="D3148">
            <v>1</v>
          </cell>
          <cell r="E3148" t="str">
            <v>KS</v>
          </cell>
          <cell r="F3148">
            <v>8699</v>
          </cell>
        </row>
        <row r="3149">
          <cell r="A3149">
            <v>5096877</v>
          </cell>
          <cell r="B3149" t="str">
            <v>CoordinatedLightningController...MCD50-B/3</v>
          </cell>
          <cell r="C3149">
            <v>11116</v>
          </cell>
          <cell r="D3149">
            <v>1</v>
          </cell>
          <cell r="E3149" t="str">
            <v>KS</v>
          </cell>
          <cell r="F3149">
            <v>11116</v>
          </cell>
        </row>
        <row r="3150">
          <cell r="A3150">
            <v>5096878</v>
          </cell>
          <cell r="B3150" t="str">
            <v>LightningController...MC50B/3+1</v>
          </cell>
          <cell r="C3150">
            <v>12546</v>
          </cell>
          <cell r="D3150">
            <v>1</v>
          </cell>
          <cell r="E3150" t="str">
            <v>KS</v>
          </cell>
          <cell r="F3150">
            <v>12546</v>
          </cell>
        </row>
        <row r="3151">
          <cell r="A3151">
            <v>5096879</v>
          </cell>
          <cell r="B3151" t="str">
            <v>CoordinatedLightningController...MCD50B3+1</v>
          </cell>
          <cell r="C3151">
            <v>15258</v>
          </cell>
          <cell r="D3151">
            <v>1</v>
          </cell>
          <cell r="E3151" t="str">
            <v>KS</v>
          </cell>
          <cell r="F3151">
            <v>15258</v>
          </cell>
        </row>
        <row r="3152">
          <cell r="A3152">
            <v>5096884</v>
          </cell>
          <cell r="B3152" t="str">
            <v>Propojovací můstek...MC-V3</v>
          </cell>
          <cell r="C3152">
            <v>197</v>
          </cell>
          <cell r="D3152">
            <v>1</v>
          </cell>
          <cell r="E3152" t="str">
            <v>KS</v>
          </cell>
          <cell r="F3152">
            <v>197</v>
          </cell>
        </row>
        <row r="3153">
          <cell r="A3153">
            <v>5096886</v>
          </cell>
          <cell r="B3153" t="str">
            <v>Propojovací můstek...MC-V4</v>
          </cell>
          <cell r="C3153">
            <v>236</v>
          </cell>
          <cell r="D3153">
            <v>1</v>
          </cell>
          <cell r="E3153" t="str">
            <v>KS</v>
          </cell>
          <cell r="F3153">
            <v>236</v>
          </cell>
        </row>
        <row r="3154">
          <cell r="A3154">
            <v>5096970</v>
          </cell>
          <cell r="B3154" t="str">
            <v>LightningCoordinator...LC 63</v>
          </cell>
          <cell r="C3154">
            <v>1513</v>
          </cell>
          <cell r="D3154">
            <v>1</v>
          </cell>
          <cell r="E3154" t="str">
            <v>KS</v>
          </cell>
          <cell r="F3154">
            <v>1513</v>
          </cell>
        </row>
        <row r="3155">
          <cell r="A3155">
            <v>5097053</v>
          </cell>
          <cell r="B3155" t="str">
            <v>CombiController V25...V25B/0</v>
          </cell>
          <cell r="C3155">
            <v>1064</v>
          </cell>
          <cell r="D3155">
            <v>1</v>
          </cell>
          <cell r="E3155" t="str">
            <v>KS</v>
          </cell>
          <cell r="F3155">
            <v>1064</v>
          </cell>
        </row>
        <row r="3156">
          <cell r="A3156">
            <v>5097055</v>
          </cell>
          <cell r="B3156" t="str">
            <v>CombiController V25...V25B/O SO</v>
          </cell>
          <cell r="C3156">
            <v>837</v>
          </cell>
          <cell r="D3156">
            <v>1</v>
          </cell>
          <cell r="E3156" t="str">
            <v>KS</v>
          </cell>
          <cell r="F3156">
            <v>837</v>
          </cell>
        </row>
        <row r="3157">
          <cell r="A3157">
            <v>5097057</v>
          </cell>
          <cell r="B3157" t="str">
            <v>CombiController V25...V25B/0 SO</v>
          </cell>
          <cell r="C3157">
            <v>837</v>
          </cell>
          <cell r="D3157">
            <v>1</v>
          </cell>
          <cell r="E3157" t="str">
            <v>KS</v>
          </cell>
          <cell r="F3157">
            <v>837</v>
          </cell>
        </row>
        <row r="3158">
          <cell r="A3158">
            <v>5097061</v>
          </cell>
          <cell r="B3158" t="str">
            <v>CombiController V25...V25B0-385</v>
          </cell>
          <cell r="C3158">
            <v>1168</v>
          </cell>
          <cell r="D3158">
            <v>1</v>
          </cell>
          <cell r="E3158" t="str">
            <v>KS</v>
          </cell>
          <cell r="F3158">
            <v>1168</v>
          </cell>
        </row>
        <row r="3159">
          <cell r="A3159">
            <v>5097063</v>
          </cell>
          <cell r="B3159" t="str">
            <v>CombiController V25...V25B0-385</v>
          </cell>
          <cell r="C3159">
            <v>1168</v>
          </cell>
          <cell r="D3159">
            <v>1</v>
          </cell>
          <cell r="E3159" t="str">
            <v>KS</v>
          </cell>
          <cell r="F3159">
            <v>1168</v>
          </cell>
        </row>
        <row r="3160">
          <cell r="A3160">
            <v>5097088</v>
          </cell>
          <cell r="B3160" t="str">
            <v>CombiController V25...V25B0-150</v>
          </cell>
          <cell r="C3160">
            <v>1168</v>
          </cell>
          <cell r="D3160">
            <v>1</v>
          </cell>
          <cell r="E3160" t="str">
            <v>KS</v>
          </cell>
          <cell r="F3160">
            <v>1168</v>
          </cell>
        </row>
        <row r="3161">
          <cell r="A3161">
            <v>5097111</v>
          </cell>
          <cell r="B3161" t="str">
            <v>CombiController V25...V25B3NPA3</v>
          </cell>
          <cell r="C3161">
            <v>6552</v>
          </cell>
          <cell r="D3161">
            <v>1</v>
          </cell>
          <cell r="E3161" t="str">
            <v>KS</v>
          </cell>
          <cell r="F3161">
            <v>6552</v>
          </cell>
        </row>
        <row r="3162">
          <cell r="A3162">
            <v>5097185</v>
          </cell>
          <cell r="B3162" t="str">
            <v>CombiController V25...V25B3-AS</v>
          </cell>
          <cell r="C3162">
            <v>5706</v>
          </cell>
          <cell r="D3162">
            <v>1</v>
          </cell>
          <cell r="E3162" t="str">
            <v>KS</v>
          </cell>
          <cell r="F3162">
            <v>5706</v>
          </cell>
        </row>
        <row r="3163">
          <cell r="A3163">
            <v>5097193</v>
          </cell>
          <cell r="B3163" t="str">
            <v>CombiController V25...V25B4-AS</v>
          </cell>
          <cell r="C3163">
            <v>6793</v>
          </cell>
          <cell r="D3163">
            <v>1</v>
          </cell>
          <cell r="E3163" t="str">
            <v>KS</v>
          </cell>
          <cell r="F3163">
            <v>6793</v>
          </cell>
        </row>
        <row r="3164">
          <cell r="A3164">
            <v>5097266</v>
          </cell>
          <cell r="B3164" t="str">
            <v>CombiController V25...V25B1-150</v>
          </cell>
          <cell r="C3164">
            <v>1430</v>
          </cell>
          <cell r="D3164">
            <v>1</v>
          </cell>
          <cell r="E3164" t="str">
            <v>KS</v>
          </cell>
          <cell r="F3164">
            <v>1430</v>
          </cell>
        </row>
        <row r="3165">
          <cell r="A3165">
            <v>5097290</v>
          </cell>
          <cell r="B3165" t="str">
            <v>CombiController V25...V25B0-320</v>
          </cell>
          <cell r="C3165">
            <v>570</v>
          </cell>
          <cell r="D3165">
            <v>1</v>
          </cell>
          <cell r="E3165" t="str">
            <v>KS</v>
          </cell>
          <cell r="F3165">
            <v>570</v>
          </cell>
        </row>
        <row r="3166">
          <cell r="A3166">
            <v>5097355</v>
          </cell>
          <cell r="B3166" t="str">
            <v>CombiController V25...V25B4FSSÜ</v>
          </cell>
          <cell r="C3166">
            <v>7435</v>
          </cell>
          <cell r="D3166">
            <v>1</v>
          </cell>
          <cell r="E3166" t="str">
            <v>KS</v>
          </cell>
          <cell r="F3166">
            <v>7435</v>
          </cell>
        </row>
        <row r="3167">
          <cell r="A3167">
            <v>5097428</v>
          </cell>
          <cell r="B3167" t="str">
            <v>CombiController V25...V25BNPEFS</v>
          </cell>
          <cell r="C3167">
            <v>4649</v>
          </cell>
          <cell r="D3167">
            <v>1</v>
          </cell>
          <cell r="E3167" t="str">
            <v>KS</v>
          </cell>
          <cell r="F3167">
            <v>4649</v>
          </cell>
        </row>
        <row r="3168">
          <cell r="A3168">
            <v>5097432</v>
          </cell>
          <cell r="B3168" t="str">
            <v>CombiController V25...V25NPE3AS</v>
          </cell>
          <cell r="C3168">
            <v>5693</v>
          </cell>
          <cell r="D3168">
            <v>1</v>
          </cell>
          <cell r="E3168" t="str">
            <v>KS</v>
          </cell>
          <cell r="F3168">
            <v>5693</v>
          </cell>
        </row>
        <row r="3169">
          <cell r="A3169">
            <v>5097438</v>
          </cell>
          <cell r="B3169" t="str">
            <v>CombiController V25...V25B3 SO</v>
          </cell>
          <cell r="C3169">
            <v>3429</v>
          </cell>
          <cell r="D3169">
            <v>1</v>
          </cell>
          <cell r="E3169" t="str">
            <v>KS</v>
          </cell>
          <cell r="F3169">
            <v>3429</v>
          </cell>
        </row>
        <row r="3170">
          <cell r="A3170">
            <v>5097447</v>
          </cell>
          <cell r="B3170" t="str">
            <v>V 25-B+C/3-PH900...V 25-B+C/</v>
          </cell>
          <cell r="C3170">
            <v>4068</v>
          </cell>
          <cell r="D3170">
            <v>1</v>
          </cell>
          <cell r="E3170" t="str">
            <v>KS</v>
          </cell>
          <cell r="F3170">
            <v>4068</v>
          </cell>
        </row>
        <row r="3171">
          <cell r="A3171">
            <v>5097452</v>
          </cell>
          <cell r="B3171" t="str">
            <v>Blitzbarriere...VF12ACDC</v>
          </cell>
          <cell r="C3171">
            <v>921</v>
          </cell>
          <cell r="D3171">
            <v>1</v>
          </cell>
          <cell r="E3171" t="str">
            <v>KS</v>
          </cell>
          <cell r="F3171">
            <v>921</v>
          </cell>
        </row>
        <row r="3172">
          <cell r="A3172">
            <v>5097453</v>
          </cell>
          <cell r="B3172" t="str">
            <v>Blitzbarriere...VF 12-AC/</v>
          </cell>
          <cell r="C3172">
            <v>921</v>
          </cell>
          <cell r="D3172">
            <v>1</v>
          </cell>
          <cell r="E3172" t="str">
            <v>KS</v>
          </cell>
          <cell r="F3172">
            <v>921</v>
          </cell>
        </row>
        <row r="3173">
          <cell r="A3173">
            <v>5097457</v>
          </cell>
          <cell r="B3173" t="str">
            <v>V 25B+C/PH900...V 25-B+C/</v>
          </cell>
          <cell r="C3173">
            <v>2644</v>
          </cell>
          <cell r="D3173">
            <v>1</v>
          </cell>
          <cell r="E3173" t="str">
            <v>KS</v>
          </cell>
          <cell r="F3173">
            <v>2644</v>
          </cell>
        </row>
        <row r="3174">
          <cell r="A3174">
            <v>5097615</v>
          </cell>
          <cell r="B3174" t="str">
            <v>Blitzbarriere...VF 48-AC/</v>
          </cell>
          <cell r="C3174">
            <v>921</v>
          </cell>
          <cell r="D3174">
            <v>1</v>
          </cell>
          <cell r="E3174" t="str">
            <v>KS</v>
          </cell>
          <cell r="F3174">
            <v>921</v>
          </cell>
        </row>
        <row r="3175">
          <cell r="A3175">
            <v>5097650</v>
          </cell>
          <cell r="B3175" t="str">
            <v>VF 230 - AC...VF 230-AC</v>
          </cell>
          <cell r="C3175">
            <v>921</v>
          </cell>
          <cell r="D3175">
            <v>1</v>
          </cell>
          <cell r="E3175" t="str">
            <v>KS</v>
          </cell>
          <cell r="F3175">
            <v>921</v>
          </cell>
        </row>
        <row r="3176">
          <cell r="A3176">
            <v>5097858</v>
          </cell>
          <cell r="B3176" t="str">
            <v>....VF 230-AC</v>
          </cell>
          <cell r="C3176">
            <v>1631</v>
          </cell>
          <cell r="D3176">
            <v>1</v>
          </cell>
          <cell r="E3176" t="str">
            <v>KS</v>
          </cell>
          <cell r="F3176">
            <v>1631</v>
          </cell>
        </row>
        <row r="3177">
          <cell r="A3177">
            <v>5097916</v>
          </cell>
          <cell r="B3177" t="str">
            <v>Blitzbarriere...VF230/20</v>
          </cell>
          <cell r="C3177">
            <v>948</v>
          </cell>
          <cell r="D3177">
            <v>1</v>
          </cell>
          <cell r="E3177" t="str">
            <v>KS</v>
          </cell>
          <cell r="F3177">
            <v>948</v>
          </cell>
        </row>
        <row r="3178">
          <cell r="A3178">
            <v>5097958</v>
          </cell>
          <cell r="B3178" t="str">
            <v>Ochrana před přepětím...VF-KSA/MS</v>
          </cell>
          <cell r="C3178">
            <v>1293</v>
          </cell>
          <cell r="D3178">
            <v>1</v>
          </cell>
          <cell r="E3178" t="str">
            <v>KS</v>
          </cell>
          <cell r="F3178">
            <v>1293</v>
          </cell>
        </row>
        <row r="3179">
          <cell r="A3179">
            <v>5097959</v>
          </cell>
          <cell r="B3179" t="str">
            <v>Ochrana před přepětím...VF-KSA/FA</v>
          </cell>
          <cell r="C3179">
            <v>1185</v>
          </cell>
          <cell r="D3179">
            <v>1</v>
          </cell>
          <cell r="E3179" t="str">
            <v>KS</v>
          </cell>
          <cell r="F3179">
            <v>1185</v>
          </cell>
        </row>
        <row r="3180">
          <cell r="A3180">
            <v>5098404</v>
          </cell>
          <cell r="B3180" t="str">
            <v>Blesková bariéra...MDP-2/D-5</v>
          </cell>
          <cell r="C3180">
            <v>1168</v>
          </cell>
          <cell r="D3180">
            <v>1</v>
          </cell>
          <cell r="E3180" t="str">
            <v>KS</v>
          </cell>
          <cell r="F3180">
            <v>1168</v>
          </cell>
        </row>
        <row r="3181">
          <cell r="A3181">
            <v>5098407</v>
          </cell>
          <cell r="B3181" t="str">
            <v>Blesková bariéra...MDP-3/D-5</v>
          </cell>
          <cell r="C3181">
            <v>1533</v>
          </cell>
          <cell r="D3181">
            <v>1</v>
          </cell>
          <cell r="E3181" t="str">
            <v>KS</v>
          </cell>
          <cell r="F3181">
            <v>1533</v>
          </cell>
        </row>
        <row r="3182">
          <cell r="A3182">
            <v>5098411</v>
          </cell>
          <cell r="B3182" t="str">
            <v>Blesková bariéra...MDP-4/D-5</v>
          </cell>
          <cell r="C3182">
            <v>2006</v>
          </cell>
          <cell r="D3182">
            <v>1</v>
          </cell>
          <cell r="E3182" t="str">
            <v>KS</v>
          </cell>
          <cell r="F3182">
            <v>2006</v>
          </cell>
        </row>
        <row r="3183">
          <cell r="A3183">
            <v>5098422</v>
          </cell>
          <cell r="B3183" t="str">
            <v>Blesková bariéra...MDP-2/D-2</v>
          </cell>
          <cell r="C3183">
            <v>1168</v>
          </cell>
          <cell r="D3183">
            <v>1</v>
          </cell>
          <cell r="E3183" t="str">
            <v>KS</v>
          </cell>
          <cell r="F3183">
            <v>1168</v>
          </cell>
        </row>
        <row r="3184">
          <cell r="A3184">
            <v>5098427</v>
          </cell>
          <cell r="B3184" t="str">
            <v>Blesková bariéra...MDP-3/D-2</v>
          </cell>
          <cell r="C3184">
            <v>1533</v>
          </cell>
          <cell r="D3184">
            <v>1</v>
          </cell>
          <cell r="E3184" t="str">
            <v>KS</v>
          </cell>
          <cell r="F3184">
            <v>1533</v>
          </cell>
        </row>
        <row r="3185">
          <cell r="A3185">
            <v>5098431</v>
          </cell>
          <cell r="B3185" t="str">
            <v>Blesková bariéra...MDP-4/D-2</v>
          </cell>
          <cell r="C3185">
            <v>2006</v>
          </cell>
          <cell r="D3185">
            <v>1</v>
          </cell>
          <cell r="E3185" t="str">
            <v>KS</v>
          </cell>
          <cell r="F3185">
            <v>2006</v>
          </cell>
        </row>
        <row r="3186">
          <cell r="A3186">
            <v>5098442</v>
          </cell>
          <cell r="B3186" t="str">
            <v>Blesková bariéra...MDP-2/D-4</v>
          </cell>
          <cell r="C3186">
            <v>1168</v>
          </cell>
          <cell r="D3186">
            <v>1</v>
          </cell>
          <cell r="E3186" t="str">
            <v>KS</v>
          </cell>
          <cell r="F3186">
            <v>1168</v>
          </cell>
        </row>
        <row r="3187">
          <cell r="A3187">
            <v>5098446</v>
          </cell>
          <cell r="B3187" t="str">
            <v>Blesková bariéra...MDP-3/D-4</v>
          </cell>
          <cell r="C3187">
            <v>1533</v>
          </cell>
          <cell r="D3187">
            <v>1</v>
          </cell>
          <cell r="E3187" t="str">
            <v>KS</v>
          </cell>
          <cell r="F3187">
            <v>1533</v>
          </cell>
        </row>
        <row r="3188">
          <cell r="A3188">
            <v>5098450</v>
          </cell>
          <cell r="B3188" t="str">
            <v>Blesková bariéra...MDP-4/D-4</v>
          </cell>
          <cell r="C3188">
            <v>2006</v>
          </cell>
          <cell r="D3188">
            <v>1</v>
          </cell>
          <cell r="E3188" t="str">
            <v>KS</v>
          </cell>
          <cell r="F3188">
            <v>2006</v>
          </cell>
        </row>
        <row r="3189">
          <cell r="A3189">
            <v>5098470</v>
          </cell>
          <cell r="B3189" t="str">
            <v>Uzemňovací lišta...VB-MDP/10</v>
          </cell>
          <cell r="C3189">
            <v>142</v>
          </cell>
          <cell r="D3189">
            <v>1</v>
          </cell>
          <cell r="E3189" t="str">
            <v>KS</v>
          </cell>
          <cell r="F3189">
            <v>142</v>
          </cell>
        </row>
        <row r="3190">
          <cell r="A3190">
            <v>5098599</v>
          </cell>
          <cell r="B3190" t="str">
            <v>Blitzbarriere...FLD   5</v>
          </cell>
          <cell r="C3190">
            <v>845</v>
          </cell>
          <cell r="D3190">
            <v>1</v>
          </cell>
          <cell r="E3190" t="str">
            <v>KS</v>
          </cell>
          <cell r="F3190">
            <v>845</v>
          </cell>
        </row>
        <row r="3191">
          <cell r="A3191">
            <v>5098610</v>
          </cell>
          <cell r="B3191" t="str">
            <v>Blitzbarriere...FLD  24</v>
          </cell>
          <cell r="C3191">
            <v>845</v>
          </cell>
          <cell r="D3191">
            <v>1</v>
          </cell>
          <cell r="E3191" t="str">
            <v>KS</v>
          </cell>
          <cell r="F3191">
            <v>845</v>
          </cell>
        </row>
        <row r="3192">
          <cell r="A3192">
            <v>5098630</v>
          </cell>
          <cell r="B3192" t="str">
            <v>FLD 48...FLD 48</v>
          </cell>
          <cell r="C3192">
            <v>845</v>
          </cell>
          <cell r="D3192">
            <v>1</v>
          </cell>
          <cell r="E3192" t="str">
            <v>KS</v>
          </cell>
          <cell r="F3192">
            <v>845</v>
          </cell>
        </row>
        <row r="3193">
          <cell r="A3193">
            <v>5098807</v>
          </cell>
          <cell r="B3193" t="str">
            <v>Blitzbarriere...FLD 2- 12</v>
          </cell>
          <cell r="C3193">
            <v>845</v>
          </cell>
          <cell r="D3193">
            <v>1</v>
          </cell>
          <cell r="E3193" t="str">
            <v>KS</v>
          </cell>
          <cell r="F3193">
            <v>845</v>
          </cell>
        </row>
        <row r="3194">
          <cell r="A3194">
            <v>5099475</v>
          </cell>
          <cell r="B3194" t="str">
            <v>SurgeController V20...V 20-VA/1</v>
          </cell>
          <cell r="C3194">
            <v>1022</v>
          </cell>
          <cell r="D3194">
            <v>1</v>
          </cell>
          <cell r="E3194" t="str">
            <v>KS</v>
          </cell>
          <cell r="F3194">
            <v>1022</v>
          </cell>
        </row>
        <row r="3195">
          <cell r="A3195">
            <v>5099579</v>
          </cell>
          <cell r="B3195" t="str">
            <v>SurgeController V20...V20C0-75</v>
          </cell>
          <cell r="C3195">
            <v>657</v>
          </cell>
          <cell r="D3195">
            <v>1</v>
          </cell>
          <cell r="E3195" t="str">
            <v>KS</v>
          </cell>
          <cell r="F3195">
            <v>657</v>
          </cell>
        </row>
        <row r="3196">
          <cell r="A3196">
            <v>5099595</v>
          </cell>
          <cell r="B3196" t="str">
            <v>SurgeController V20...V20C0-385</v>
          </cell>
          <cell r="C3196">
            <v>657</v>
          </cell>
          <cell r="D3196">
            <v>1</v>
          </cell>
          <cell r="E3196" t="str">
            <v>KS</v>
          </cell>
          <cell r="F3196">
            <v>657</v>
          </cell>
        </row>
        <row r="3197">
          <cell r="A3197">
            <v>5099609</v>
          </cell>
          <cell r="B3197" t="str">
            <v>SurgeController V20...V20C0-280</v>
          </cell>
          <cell r="C3197">
            <v>573</v>
          </cell>
          <cell r="D3197">
            <v>1</v>
          </cell>
          <cell r="E3197" t="str">
            <v>KS</v>
          </cell>
          <cell r="F3197">
            <v>573</v>
          </cell>
        </row>
        <row r="3198">
          <cell r="A3198">
            <v>5099613</v>
          </cell>
          <cell r="B3198" t="str">
            <v>SurgeController V20...V20VA0385</v>
          </cell>
          <cell r="C3198">
            <v>652</v>
          </cell>
          <cell r="D3198">
            <v>1</v>
          </cell>
          <cell r="E3198" t="str">
            <v>KS</v>
          </cell>
          <cell r="F3198">
            <v>652</v>
          </cell>
        </row>
        <row r="3199">
          <cell r="A3199">
            <v>5099617</v>
          </cell>
          <cell r="B3199" t="str">
            <v>SurgeController V20...V20C0-550</v>
          </cell>
          <cell r="C3199">
            <v>657</v>
          </cell>
          <cell r="D3199">
            <v>1</v>
          </cell>
          <cell r="E3199" t="str">
            <v>KS</v>
          </cell>
          <cell r="F3199">
            <v>657</v>
          </cell>
        </row>
        <row r="3200">
          <cell r="A3200">
            <v>5099706</v>
          </cell>
          <cell r="B3200" t="str">
            <v>SurgeController V20...V20C0-440</v>
          </cell>
          <cell r="C3200">
            <v>657</v>
          </cell>
          <cell r="D3200">
            <v>1</v>
          </cell>
          <cell r="E3200" t="str">
            <v>KS</v>
          </cell>
          <cell r="F3200">
            <v>657</v>
          </cell>
        </row>
        <row r="3201">
          <cell r="A3201">
            <v>5099720</v>
          </cell>
          <cell r="B3201" t="str">
            <v>SurgeController V20...V20CO-75</v>
          </cell>
          <cell r="C3201">
            <v>504</v>
          </cell>
          <cell r="D3201">
            <v>1</v>
          </cell>
          <cell r="E3201" t="str">
            <v>KS</v>
          </cell>
          <cell r="F3201">
            <v>504</v>
          </cell>
        </row>
        <row r="3202">
          <cell r="A3202">
            <v>5099723</v>
          </cell>
          <cell r="B3202" t="str">
            <v>SurgeController V20...V20CO-280</v>
          </cell>
          <cell r="C3202">
            <v>480</v>
          </cell>
          <cell r="D3202">
            <v>1</v>
          </cell>
          <cell r="E3202" t="str">
            <v>KS</v>
          </cell>
          <cell r="F3202">
            <v>480</v>
          </cell>
        </row>
        <row r="3203">
          <cell r="A3203">
            <v>5099726</v>
          </cell>
          <cell r="B3203" t="str">
            <v>SurgeController V20...V20CO-320</v>
          </cell>
          <cell r="C3203">
            <v>504</v>
          </cell>
          <cell r="D3203">
            <v>1</v>
          </cell>
          <cell r="E3203" t="str">
            <v>KS</v>
          </cell>
          <cell r="F3203">
            <v>504</v>
          </cell>
        </row>
        <row r="3204">
          <cell r="A3204">
            <v>5099729</v>
          </cell>
          <cell r="B3204" t="str">
            <v>SurgeController V20...V20CO-385</v>
          </cell>
          <cell r="C3204">
            <v>504</v>
          </cell>
          <cell r="D3204">
            <v>1</v>
          </cell>
          <cell r="E3204" t="str">
            <v>KS</v>
          </cell>
          <cell r="F3204">
            <v>504</v>
          </cell>
        </row>
        <row r="3205">
          <cell r="A3205">
            <v>5099732</v>
          </cell>
          <cell r="B3205" t="str">
            <v>SurgeControllver V20...V20VAO385</v>
          </cell>
          <cell r="C3205">
            <v>688</v>
          </cell>
          <cell r="D3205">
            <v>1</v>
          </cell>
          <cell r="E3205" t="str">
            <v>KS</v>
          </cell>
          <cell r="F3205">
            <v>688</v>
          </cell>
        </row>
        <row r="3206">
          <cell r="A3206">
            <v>5099735</v>
          </cell>
          <cell r="B3206" t="str">
            <v>SurgeController V20...V20CO-550</v>
          </cell>
          <cell r="C3206">
            <v>491</v>
          </cell>
          <cell r="D3206">
            <v>1</v>
          </cell>
          <cell r="E3206" t="str">
            <v>KS</v>
          </cell>
          <cell r="F3206">
            <v>491</v>
          </cell>
        </row>
        <row r="3207">
          <cell r="A3207">
            <v>5099803</v>
          </cell>
          <cell r="B3207" t="str">
            <v>Oddělovací jiskřiště...FS-V20</v>
          </cell>
          <cell r="C3207">
            <v>10419</v>
          </cell>
          <cell r="D3207">
            <v>1</v>
          </cell>
          <cell r="E3207" t="str">
            <v>KS</v>
          </cell>
          <cell r="F3207">
            <v>10419</v>
          </cell>
        </row>
        <row r="3208">
          <cell r="A3208">
            <v>5099848</v>
          </cell>
          <cell r="B3208" t="str">
            <v>SurgeController V20...V20C0-320</v>
          </cell>
          <cell r="C3208">
            <v>659</v>
          </cell>
          <cell r="D3208">
            <v>1</v>
          </cell>
          <cell r="E3208" t="str">
            <v>KS</v>
          </cell>
          <cell r="F3208">
            <v>659</v>
          </cell>
        </row>
        <row r="3209">
          <cell r="A3209">
            <v>5099850</v>
          </cell>
          <cell r="B3209" t="str">
            <v>SurgeController V20...V20C0-335</v>
          </cell>
          <cell r="C3209">
            <v>669</v>
          </cell>
          <cell r="D3209">
            <v>1</v>
          </cell>
          <cell r="E3209" t="str">
            <v>KS</v>
          </cell>
          <cell r="F3209">
            <v>669</v>
          </cell>
        </row>
        <row r="3210">
          <cell r="A3210">
            <v>5101069</v>
          </cell>
          <cell r="B3210" t="str">
            <v>Válcované olovo...198/60</v>
          </cell>
          <cell r="C3210">
            <v>642</v>
          </cell>
          <cell r="D3210">
            <v>1</v>
          </cell>
          <cell r="E3210" t="str">
            <v>KG</v>
          </cell>
          <cell r="F3210">
            <v>642</v>
          </cell>
        </row>
        <row r="3211">
          <cell r="A3211">
            <v>5102057</v>
          </cell>
          <cell r="B3211" t="str">
            <v>Příchytka trubková...303/3/8</v>
          </cell>
          <cell r="C3211">
            <v>83.22</v>
          </cell>
          <cell r="D3211">
            <v>100</v>
          </cell>
          <cell r="E3211" t="str">
            <v>KS</v>
          </cell>
          <cell r="F3211">
            <v>8322</v>
          </cell>
        </row>
        <row r="3212">
          <cell r="A3212">
            <v>5102073</v>
          </cell>
          <cell r="B3212" t="str">
            <v>Příchytka trubková...303/1/2</v>
          </cell>
          <cell r="C3212">
            <v>101.27</v>
          </cell>
          <cell r="D3212">
            <v>100</v>
          </cell>
          <cell r="E3212" t="str">
            <v>KS</v>
          </cell>
          <cell r="F3212">
            <v>10127</v>
          </cell>
        </row>
        <row r="3213">
          <cell r="A3213">
            <v>5102081</v>
          </cell>
          <cell r="B3213" t="str">
            <v>Příchytka trubková...303/3/4</v>
          </cell>
          <cell r="C3213">
            <v>100.06</v>
          </cell>
          <cell r="D3213">
            <v>100</v>
          </cell>
          <cell r="E3213" t="str">
            <v>KS</v>
          </cell>
          <cell r="F3213">
            <v>10006</v>
          </cell>
        </row>
        <row r="3214">
          <cell r="A3214">
            <v>5102111</v>
          </cell>
          <cell r="B3214" t="str">
            <v>Příchytka trubková...303/1</v>
          </cell>
          <cell r="C3214">
            <v>114.17</v>
          </cell>
          <cell r="D3214">
            <v>100</v>
          </cell>
          <cell r="E3214" t="str">
            <v>KS</v>
          </cell>
          <cell r="F3214">
            <v>11417</v>
          </cell>
        </row>
        <row r="3215">
          <cell r="A3215">
            <v>5102138</v>
          </cell>
          <cell r="B3215" t="str">
            <v>Příchytka trubková...303/1 1/4</v>
          </cell>
          <cell r="C3215">
            <v>101.71</v>
          </cell>
          <cell r="D3215">
            <v>100</v>
          </cell>
          <cell r="E3215" t="str">
            <v>KS</v>
          </cell>
          <cell r="F3215">
            <v>10171</v>
          </cell>
        </row>
        <row r="3216">
          <cell r="A3216">
            <v>5102154</v>
          </cell>
          <cell r="B3216" t="str">
            <v>Příchytka trubková...303/1 1/2</v>
          </cell>
          <cell r="C3216">
            <v>124.78</v>
          </cell>
          <cell r="D3216">
            <v>100</v>
          </cell>
          <cell r="E3216" t="str">
            <v>KS</v>
          </cell>
          <cell r="F3216">
            <v>12478</v>
          </cell>
        </row>
        <row r="3217">
          <cell r="A3217">
            <v>5102197</v>
          </cell>
          <cell r="B3217" t="str">
            <v>Příchytka trubková...303/2</v>
          </cell>
          <cell r="C3217">
            <v>124.7</v>
          </cell>
          <cell r="D3217">
            <v>100</v>
          </cell>
          <cell r="E3217" t="str">
            <v>KS</v>
          </cell>
          <cell r="F3217">
            <v>12470</v>
          </cell>
        </row>
        <row r="3218">
          <cell r="A3218">
            <v>5102219</v>
          </cell>
          <cell r="B3218" t="str">
            <v>Příchytka trubková...303/2 1/2</v>
          </cell>
          <cell r="C3218">
            <v>131.75</v>
          </cell>
          <cell r="D3218">
            <v>100</v>
          </cell>
          <cell r="E3218" t="str">
            <v>KS</v>
          </cell>
          <cell r="F3218">
            <v>13175</v>
          </cell>
        </row>
        <row r="3219">
          <cell r="A3219">
            <v>5102235</v>
          </cell>
          <cell r="B3219" t="str">
            <v>Příchytka trubková...303/3</v>
          </cell>
          <cell r="C3219">
            <v>119.7</v>
          </cell>
          <cell r="D3219">
            <v>100</v>
          </cell>
          <cell r="E3219" t="str">
            <v>KS</v>
          </cell>
          <cell r="F3219">
            <v>11970</v>
          </cell>
        </row>
        <row r="3220">
          <cell r="A3220">
            <v>5102251</v>
          </cell>
          <cell r="B3220" t="str">
            <v>Příchytka trubková...303/3 1/2</v>
          </cell>
          <cell r="C3220">
            <v>176.4</v>
          </cell>
          <cell r="D3220">
            <v>100</v>
          </cell>
          <cell r="E3220" t="str">
            <v>KS</v>
          </cell>
          <cell r="F3220">
            <v>17640</v>
          </cell>
        </row>
        <row r="3221">
          <cell r="A3221">
            <v>5106001</v>
          </cell>
          <cell r="B3221" t="str">
            <v>Rozpojovací skříň...5700/DIN</v>
          </cell>
          <cell r="C3221">
            <v>3563</v>
          </cell>
          <cell r="D3221">
            <v>1</v>
          </cell>
          <cell r="E3221" t="str">
            <v>KS</v>
          </cell>
          <cell r="F3221">
            <v>3563</v>
          </cell>
        </row>
        <row r="3222">
          <cell r="A3222">
            <v>5106028</v>
          </cell>
          <cell r="B3222" t="str">
            <v>Rozpojovací skříň...5700/A</v>
          </cell>
          <cell r="C3222">
            <v>5739</v>
          </cell>
          <cell r="D3222">
            <v>1</v>
          </cell>
          <cell r="E3222" t="str">
            <v>KS</v>
          </cell>
          <cell r="F3222">
            <v>5739</v>
          </cell>
        </row>
        <row r="3223">
          <cell r="A3223">
            <v>5106133</v>
          </cell>
          <cell r="B3223" t="str">
            <v>Revizní dvířka...5800/VZ.</v>
          </cell>
          <cell r="C3223">
            <v>400</v>
          </cell>
          <cell r="D3223">
            <v>1</v>
          </cell>
          <cell r="E3223" t="str">
            <v>KS</v>
          </cell>
          <cell r="F3223">
            <v>400</v>
          </cell>
        </row>
        <row r="3224">
          <cell r="A3224">
            <v>5106141</v>
          </cell>
          <cell r="B3224" t="str">
            <v>Revizní dvířka...5800/VA</v>
          </cell>
          <cell r="C3224">
            <v>904</v>
          </cell>
          <cell r="D3224">
            <v>1</v>
          </cell>
          <cell r="E3224" t="str">
            <v>KS</v>
          </cell>
          <cell r="F3224">
            <v>904</v>
          </cell>
        </row>
        <row r="3225">
          <cell r="A3225">
            <v>5201101</v>
          </cell>
          <cell r="B3225" t="str">
            <v>Střešní průchodka...330/K</v>
          </cell>
          <cell r="C3225">
            <v>129.33000000000001</v>
          </cell>
          <cell r="D3225">
            <v>100</v>
          </cell>
          <cell r="E3225" t="str">
            <v>KS</v>
          </cell>
          <cell r="F3225">
            <v>12933</v>
          </cell>
        </row>
        <row r="3226">
          <cell r="A3226">
            <v>5202213</v>
          </cell>
          <cell r="B3226" t="str">
            <v>Střešní držáky vedení...133/NB</v>
          </cell>
          <cell r="C3226">
            <v>73.11</v>
          </cell>
          <cell r="D3226">
            <v>100</v>
          </cell>
          <cell r="E3226" t="str">
            <v>KS</v>
          </cell>
          <cell r="F3226">
            <v>7311</v>
          </cell>
        </row>
        <row r="3227">
          <cell r="A3227">
            <v>5202248</v>
          </cell>
          <cell r="B3227" t="str">
            <v>Střešní držáky vedení...133/A</v>
          </cell>
          <cell r="C3227">
            <v>104.08</v>
          </cell>
          <cell r="D3227">
            <v>100</v>
          </cell>
          <cell r="E3227" t="str">
            <v>KS</v>
          </cell>
          <cell r="F3227">
            <v>10408</v>
          </cell>
        </row>
        <row r="3228">
          <cell r="A3228">
            <v>5202515</v>
          </cell>
          <cell r="B3228" t="str">
            <v>Střešní držáky vedení...132/K-VA</v>
          </cell>
          <cell r="C3228">
            <v>151.83000000000001</v>
          </cell>
          <cell r="D3228">
            <v>100</v>
          </cell>
          <cell r="E3228" t="str">
            <v>KS</v>
          </cell>
          <cell r="F3228">
            <v>15183</v>
          </cell>
        </row>
        <row r="3229">
          <cell r="A3229">
            <v>5202566</v>
          </cell>
          <cell r="B3229" t="str">
            <v>Střešní držáky vedení...132/N-DK</v>
          </cell>
          <cell r="C3229">
            <v>178.37</v>
          </cell>
          <cell r="D3229">
            <v>100</v>
          </cell>
          <cell r="E3229" t="str">
            <v>KS</v>
          </cell>
          <cell r="F3229">
            <v>17837</v>
          </cell>
        </row>
        <row r="3230">
          <cell r="A3230">
            <v>5202590</v>
          </cell>
          <cell r="B3230" t="str">
            <v>Střešní držáky vedení...132/K-CU</v>
          </cell>
          <cell r="C3230">
            <v>156.36000000000001</v>
          </cell>
          <cell r="D3230">
            <v>100</v>
          </cell>
          <cell r="E3230" t="str">
            <v>KS</v>
          </cell>
          <cell r="F3230">
            <v>15636</v>
          </cell>
        </row>
        <row r="3231">
          <cell r="A3231">
            <v>5202833</v>
          </cell>
          <cell r="B3231" t="str">
            <v>Střešní držáky vedení...132/VA</v>
          </cell>
          <cell r="C3231">
            <v>173.04</v>
          </cell>
          <cell r="D3231">
            <v>100</v>
          </cell>
          <cell r="E3231" t="str">
            <v>KS</v>
          </cell>
          <cell r="F3231">
            <v>17304</v>
          </cell>
        </row>
        <row r="3232">
          <cell r="A3232">
            <v>5202868</v>
          </cell>
          <cell r="B3232" t="str">
            <v>Střešní držáky vedení...132/CU</v>
          </cell>
          <cell r="C3232">
            <v>198.81</v>
          </cell>
          <cell r="D3232">
            <v>100</v>
          </cell>
          <cell r="E3232" t="str">
            <v>KS</v>
          </cell>
          <cell r="F3232">
            <v>19881</v>
          </cell>
        </row>
        <row r="3233">
          <cell r="A3233">
            <v>5207258</v>
          </cell>
          <cell r="B3233" t="str">
            <v>Nalepovací patka...194</v>
          </cell>
          <cell r="C3233">
            <v>7.36</v>
          </cell>
          <cell r="D3233">
            <v>100</v>
          </cell>
          <cell r="E3233" t="str">
            <v>KS</v>
          </cell>
          <cell r="F3233">
            <v>736</v>
          </cell>
        </row>
        <row r="3234">
          <cell r="A3234">
            <v>5207266</v>
          </cell>
          <cell r="B3234" t="str">
            <v>Nalepovací patka...194/K</v>
          </cell>
          <cell r="C3234">
            <v>75.680000000000007</v>
          </cell>
          <cell r="D3234">
            <v>100</v>
          </cell>
          <cell r="E3234" t="str">
            <v>KS</v>
          </cell>
          <cell r="F3234">
            <v>7568</v>
          </cell>
        </row>
        <row r="3235">
          <cell r="A3235">
            <v>5207304</v>
          </cell>
          <cell r="B3235" t="str">
            <v>Distanční díl...196/30</v>
          </cell>
          <cell r="C3235">
            <v>18.46</v>
          </cell>
          <cell r="D3235">
            <v>100</v>
          </cell>
          <cell r="E3235" t="str">
            <v>KS</v>
          </cell>
          <cell r="F3235">
            <v>1846</v>
          </cell>
        </row>
        <row r="3236">
          <cell r="A3236">
            <v>5207339</v>
          </cell>
          <cell r="B3236" t="str">
            <v>Držák vedení...177/VA M6</v>
          </cell>
          <cell r="C3236">
            <v>29.92</v>
          </cell>
          <cell r="D3236">
            <v>100</v>
          </cell>
          <cell r="E3236" t="str">
            <v>KS</v>
          </cell>
          <cell r="F3236">
            <v>2992</v>
          </cell>
        </row>
        <row r="3237">
          <cell r="A3237">
            <v>5207347</v>
          </cell>
          <cell r="B3237" t="str">
            <v>Držák vedení...177/VA M8</v>
          </cell>
          <cell r="C3237">
            <v>21.46</v>
          </cell>
          <cell r="D3237">
            <v>100</v>
          </cell>
          <cell r="E3237" t="str">
            <v>KS</v>
          </cell>
          <cell r="F3237">
            <v>2146</v>
          </cell>
        </row>
        <row r="3238">
          <cell r="A3238">
            <v>5207371</v>
          </cell>
          <cell r="B3238" t="str">
            <v>Podložka...177/U</v>
          </cell>
          <cell r="C3238">
            <v>5.46</v>
          </cell>
          <cell r="D3238">
            <v>100</v>
          </cell>
          <cell r="E3238" t="str">
            <v>KS</v>
          </cell>
          <cell r="F3238">
            <v>546</v>
          </cell>
        </row>
        <row r="3239">
          <cell r="A3239">
            <v>5207444</v>
          </cell>
          <cell r="B3239" t="str">
            <v>Držák vedení...177/20 M8</v>
          </cell>
          <cell r="C3239">
            <v>11.25</v>
          </cell>
          <cell r="D3239">
            <v>100</v>
          </cell>
          <cell r="E3239" t="str">
            <v>KS</v>
          </cell>
          <cell r="F3239">
            <v>1125</v>
          </cell>
        </row>
        <row r="3240">
          <cell r="A3240">
            <v>5207451</v>
          </cell>
          <cell r="B3240" t="str">
            <v>Držák vedení...177/20-KL</v>
          </cell>
          <cell r="C3240">
            <v>79.38</v>
          </cell>
          <cell r="D3240">
            <v>100</v>
          </cell>
          <cell r="E3240" t="str">
            <v>KS</v>
          </cell>
          <cell r="F3240">
            <v>7938</v>
          </cell>
        </row>
        <row r="3241">
          <cell r="A3241">
            <v>5207460</v>
          </cell>
          <cell r="B3241" t="str">
            <v>Držák vedení...177/30 M8</v>
          </cell>
          <cell r="C3241">
            <v>11.68</v>
          </cell>
          <cell r="D3241">
            <v>100</v>
          </cell>
          <cell r="E3241" t="str">
            <v>KS</v>
          </cell>
          <cell r="F3241">
            <v>1168</v>
          </cell>
        </row>
        <row r="3242">
          <cell r="A3242">
            <v>5207487</v>
          </cell>
          <cell r="B3242" t="str">
            <v>Držák vedení...177/55 M8</v>
          </cell>
          <cell r="C3242">
            <v>22.73</v>
          </cell>
          <cell r="D3242">
            <v>100</v>
          </cell>
          <cell r="E3242" t="str">
            <v>KS</v>
          </cell>
          <cell r="F3242">
            <v>2273</v>
          </cell>
        </row>
        <row r="3243">
          <cell r="A3243">
            <v>5207541</v>
          </cell>
          <cell r="B3243" t="str">
            <v>Distanční díl...196/55</v>
          </cell>
          <cell r="C3243">
            <v>46.92</v>
          </cell>
          <cell r="D3243">
            <v>100</v>
          </cell>
          <cell r="E3243" t="str">
            <v>KS</v>
          </cell>
          <cell r="F3243">
            <v>4692</v>
          </cell>
        </row>
        <row r="3244">
          <cell r="A3244">
            <v>5207746</v>
          </cell>
          <cell r="B3244" t="str">
            <v>Držák vedení...177/20-CU</v>
          </cell>
          <cell r="C3244">
            <v>13.7</v>
          </cell>
          <cell r="D3244">
            <v>100</v>
          </cell>
          <cell r="E3244" t="str">
            <v>KS</v>
          </cell>
          <cell r="F3244">
            <v>1370</v>
          </cell>
        </row>
        <row r="3245">
          <cell r="A3245">
            <v>5207754</v>
          </cell>
          <cell r="B3245" t="str">
            <v>Držák vedení...177/30-CU</v>
          </cell>
          <cell r="C3245">
            <v>14.01</v>
          </cell>
          <cell r="D3245">
            <v>100</v>
          </cell>
          <cell r="E3245" t="str">
            <v>KS</v>
          </cell>
          <cell r="F3245">
            <v>1401</v>
          </cell>
        </row>
        <row r="3246">
          <cell r="A3246">
            <v>5207762</v>
          </cell>
          <cell r="B3246" t="str">
            <v>Držák vedení...177/55-CU</v>
          </cell>
          <cell r="C3246">
            <v>26.65</v>
          </cell>
          <cell r="D3246">
            <v>100</v>
          </cell>
          <cell r="E3246" t="str">
            <v>KS</v>
          </cell>
          <cell r="F3246">
            <v>2665</v>
          </cell>
        </row>
        <row r="3247">
          <cell r="A3247">
            <v>5207800</v>
          </cell>
          <cell r="B3247" t="str">
            <v>Držák vedení...177VA-VK6</v>
          </cell>
          <cell r="C3247">
            <v>37.04</v>
          </cell>
          <cell r="D3247">
            <v>100</v>
          </cell>
          <cell r="E3247" t="str">
            <v>KS</v>
          </cell>
          <cell r="F3247">
            <v>3704</v>
          </cell>
        </row>
        <row r="3248">
          <cell r="A3248">
            <v>5207819</v>
          </cell>
          <cell r="B3248" t="str">
            <v>Držák vedení...177VA-VK8</v>
          </cell>
          <cell r="C3248">
            <v>33.130000000000003</v>
          </cell>
          <cell r="D3248">
            <v>100</v>
          </cell>
          <cell r="E3248" t="str">
            <v>KS</v>
          </cell>
          <cell r="F3248">
            <v>3313</v>
          </cell>
        </row>
        <row r="3249">
          <cell r="A3249">
            <v>5207851</v>
          </cell>
          <cell r="B3249" t="str">
            <v>Držák vedení...177B-HD20</v>
          </cell>
          <cell r="C3249">
            <v>22.98</v>
          </cell>
          <cell r="D3249">
            <v>100</v>
          </cell>
          <cell r="E3249" t="str">
            <v>KS</v>
          </cell>
          <cell r="F3249">
            <v>2298</v>
          </cell>
        </row>
        <row r="3250">
          <cell r="A3250">
            <v>5207878</v>
          </cell>
          <cell r="B3250" t="str">
            <v>Držák vedení...177B-HD30</v>
          </cell>
          <cell r="C3250">
            <v>23.08</v>
          </cell>
          <cell r="D3250">
            <v>100</v>
          </cell>
          <cell r="E3250" t="str">
            <v>KS</v>
          </cell>
          <cell r="F3250">
            <v>2308</v>
          </cell>
        </row>
        <row r="3251">
          <cell r="A3251">
            <v>5208017</v>
          </cell>
          <cell r="B3251" t="str">
            <v>Patka...199/DIN</v>
          </cell>
          <cell r="C3251">
            <v>33.6</v>
          </cell>
          <cell r="D3251">
            <v>100</v>
          </cell>
          <cell r="E3251" t="str">
            <v>KS</v>
          </cell>
          <cell r="F3251">
            <v>3360</v>
          </cell>
        </row>
        <row r="3252">
          <cell r="A3252">
            <v>5215277</v>
          </cell>
          <cell r="B3252" t="str">
            <v>Střešní držáky vedení...157/NB-VA</v>
          </cell>
          <cell r="C3252">
            <v>77.400000000000006</v>
          </cell>
          <cell r="D3252">
            <v>100</v>
          </cell>
          <cell r="E3252" t="str">
            <v>KS</v>
          </cell>
          <cell r="F3252">
            <v>7740</v>
          </cell>
        </row>
        <row r="3253">
          <cell r="A3253">
            <v>5215307</v>
          </cell>
          <cell r="B3253" t="str">
            <v>Střešní držáky vedení...157/ND-VA</v>
          </cell>
          <cell r="C3253">
            <v>94.87</v>
          </cell>
          <cell r="D3253">
            <v>100</v>
          </cell>
          <cell r="E3253" t="str">
            <v>KS</v>
          </cell>
          <cell r="F3253">
            <v>9487</v>
          </cell>
        </row>
        <row r="3254">
          <cell r="A3254">
            <v>5215374</v>
          </cell>
          <cell r="B3254" t="str">
            <v>Střešní držáky vedení...157/LK-VA</v>
          </cell>
          <cell r="C3254">
            <v>81.86</v>
          </cell>
          <cell r="D3254">
            <v>100</v>
          </cell>
          <cell r="E3254" t="str">
            <v>KS</v>
          </cell>
          <cell r="F3254">
            <v>8186</v>
          </cell>
        </row>
        <row r="3255">
          <cell r="A3255">
            <v>5215382</v>
          </cell>
          <cell r="B3255" t="str">
            <v>Střešní držáky vedení...157/LK-CU</v>
          </cell>
          <cell r="C3255">
            <v>106.55</v>
          </cell>
          <cell r="D3255">
            <v>100</v>
          </cell>
          <cell r="E3255" t="str">
            <v>KS</v>
          </cell>
          <cell r="F3255">
            <v>10655</v>
          </cell>
        </row>
        <row r="3256">
          <cell r="A3256">
            <v>5215439</v>
          </cell>
          <cell r="B3256" t="str">
            <v>Střešní držáky vedení...157/L-VA</v>
          </cell>
          <cell r="C3256">
            <v>95.37</v>
          </cell>
          <cell r="D3256">
            <v>100</v>
          </cell>
          <cell r="E3256" t="str">
            <v>KS</v>
          </cell>
          <cell r="F3256">
            <v>9537</v>
          </cell>
        </row>
        <row r="3257">
          <cell r="A3257">
            <v>5215471</v>
          </cell>
          <cell r="B3257" t="str">
            <v>Střešní držáky vedení...157/L-CU</v>
          </cell>
          <cell r="C3257">
            <v>103.17</v>
          </cell>
          <cell r="D3257">
            <v>100</v>
          </cell>
          <cell r="E3257" t="str">
            <v>KS</v>
          </cell>
          <cell r="F3257">
            <v>10317</v>
          </cell>
        </row>
        <row r="3258">
          <cell r="A3258">
            <v>5215501</v>
          </cell>
          <cell r="B3258" t="str">
            <v>Střešní držáky vedení...157/E-VA</v>
          </cell>
          <cell r="C3258">
            <v>85.35</v>
          </cell>
          <cell r="D3258">
            <v>100</v>
          </cell>
          <cell r="E3258" t="str">
            <v>KS</v>
          </cell>
          <cell r="F3258">
            <v>8535</v>
          </cell>
        </row>
        <row r="3259">
          <cell r="A3259">
            <v>5215544</v>
          </cell>
          <cell r="B3259" t="str">
            <v>Střešní držáky vedení...157/FK-VA</v>
          </cell>
          <cell r="C3259">
            <v>49.3</v>
          </cell>
          <cell r="D3259">
            <v>100</v>
          </cell>
          <cell r="E3259" t="str">
            <v>KS</v>
          </cell>
          <cell r="F3259">
            <v>4930</v>
          </cell>
        </row>
        <row r="3260">
          <cell r="A3260">
            <v>5215552</v>
          </cell>
          <cell r="B3260" t="str">
            <v>Střešní držáky vedení...157/F-VA</v>
          </cell>
          <cell r="C3260">
            <v>81.13</v>
          </cell>
          <cell r="D3260">
            <v>100</v>
          </cell>
          <cell r="E3260" t="str">
            <v>KS</v>
          </cell>
          <cell r="F3260">
            <v>8113</v>
          </cell>
        </row>
        <row r="3261">
          <cell r="A3261">
            <v>5215579</v>
          </cell>
          <cell r="B3261" t="str">
            <v>Střešní držáky vedení...157/F-VA</v>
          </cell>
          <cell r="C3261">
            <v>93.27</v>
          </cell>
          <cell r="D3261">
            <v>100</v>
          </cell>
          <cell r="E3261" t="str">
            <v>KS</v>
          </cell>
          <cell r="F3261">
            <v>9327</v>
          </cell>
        </row>
        <row r="3262">
          <cell r="A3262">
            <v>5215587</v>
          </cell>
          <cell r="B3262" t="str">
            <v>Střešní držáky vedení...157/FK-VA</v>
          </cell>
          <cell r="C3262">
            <v>75.239999999999995</v>
          </cell>
          <cell r="D3262">
            <v>100</v>
          </cell>
          <cell r="E3262" t="str">
            <v>KS</v>
          </cell>
          <cell r="F3262">
            <v>7524</v>
          </cell>
        </row>
        <row r="3263">
          <cell r="A3263">
            <v>5215609</v>
          </cell>
          <cell r="B3263" t="str">
            <v>Střešní držáky vedení...157/FK-VA</v>
          </cell>
          <cell r="C3263">
            <v>82.24</v>
          </cell>
          <cell r="D3263">
            <v>100</v>
          </cell>
          <cell r="E3263" t="str">
            <v>KS</v>
          </cell>
          <cell r="F3263">
            <v>8224</v>
          </cell>
        </row>
        <row r="3264">
          <cell r="A3264">
            <v>5215625</v>
          </cell>
          <cell r="B3264" t="str">
            <v>Střešní držáky vedení...157/I-VA</v>
          </cell>
          <cell r="C3264">
            <v>87.69</v>
          </cell>
          <cell r="D3264">
            <v>100</v>
          </cell>
          <cell r="E3264" t="str">
            <v>KS</v>
          </cell>
          <cell r="F3264">
            <v>8769</v>
          </cell>
        </row>
        <row r="3265">
          <cell r="A3265">
            <v>5215668</v>
          </cell>
          <cell r="B3265" t="str">
            <v>Střešní držáky vedení...157/IK-VA</v>
          </cell>
          <cell r="C3265">
            <v>78.39</v>
          </cell>
          <cell r="D3265">
            <v>100</v>
          </cell>
          <cell r="E3265" t="str">
            <v>KS</v>
          </cell>
          <cell r="F3265">
            <v>7839</v>
          </cell>
        </row>
        <row r="3266">
          <cell r="A3266">
            <v>5215749</v>
          </cell>
          <cell r="B3266" t="str">
            <v>Střešní držáky vedení...157/I-CU</v>
          </cell>
          <cell r="C3266">
            <v>103.43</v>
          </cell>
          <cell r="D3266">
            <v>100</v>
          </cell>
          <cell r="E3266" t="str">
            <v>KS</v>
          </cell>
          <cell r="F3266">
            <v>10343</v>
          </cell>
        </row>
        <row r="3267">
          <cell r="A3267">
            <v>5215803</v>
          </cell>
          <cell r="B3267" t="str">
            <v>Střešní držáky vedení...157/E-CU</v>
          </cell>
          <cell r="C3267">
            <v>102.92</v>
          </cell>
          <cell r="D3267">
            <v>100</v>
          </cell>
          <cell r="E3267" t="str">
            <v>KS</v>
          </cell>
          <cell r="F3267">
            <v>10292</v>
          </cell>
        </row>
        <row r="3268">
          <cell r="A3268">
            <v>5215838</v>
          </cell>
          <cell r="B3268" t="str">
            <v>Střešní držáky vedení...157/EK-VA</v>
          </cell>
          <cell r="C3268">
            <v>69.41</v>
          </cell>
          <cell r="D3268">
            <v>100</v>
          </cell>
          <cell r="E3268" t="str">
            <v>KS</v>
          </cell>
          <cell r="F3268">
            <v>6941</v>
          </cell>
        </row>
        <row r="3269">
          <cell r="A3269">
            <v>5215854</v>
          </cell>
          <cell r="B3269" t="str">
            <v>Střešní držáky vedení...157/EK-CU</v>
          </cell>
          <cell r="C3269">
            <v>81.11</v>
          </cell>
          <cell r="D3269">
            <v>100</v>
          </cell>
          <cell r="E3269" t="str">
            <v>KS</v>
          </cell>
          <cell r="F3269">
            <v>8111</v>
          </cell>
        </row>
        <row r="3270">
          <cell r="A3270">
            <v>5215879</v>
          </cell>
          <cell r="B3270" t="str">
            <v>Střešní držáky vedení...157/FX-CU</v>
          </cell>
          <cell r="C3270">
            <v>154.35</v>
          </cell>
          <cell r="D3270">
            <v>100</v>
          </cell>
          <cell r="E3270" t="str">
            <v>KS</v>
          </cell>
          <cell r="F3270">
            <v>15435</v>
          </cell>
        </row>
        <row r="3271">
          <cell r="A3271">
            <v>5216184</v>
          </cell>
          <cell r="B3271" t="str">
            <v>Střešní držáky vedení...157/FK-CU</v>
          </cell>
          <cell r="C3271">
            <v>78.7</v>
          </cell>
          <cell r="D3271">
            <v>100</v>
          </cell>
          <cell r="E3271" t="str">
            <v>KS</v>
          </cell>
          <cell r="F3271">
            <v>7870</v>
          </cell>
        </row>
        <row r="3272">
          <cell r="A3272">
            <v>5216206</v>
          </cell>
          <cell r="B3272" t="str">
            <v>Střešní držáky vedení...157/F-CU</v>
          </cell>
          <cell r="C3272">
            <v>94.71</v>
          </cell>
          <cell r="D3272">
            <v>100</v>
          </cell>
          <cell r="E3272" t="str">
            <v>KS</v>
          </cell>
          <cell r="F3272">
            <v>9471</v>
          </cell>
        </row>
        <row r="3273">
          <cell r="A3273">
            <v>5216214</v>
          </cell>
          <cell r="B3273" t="str">
            <v>Střešní držáky vedení...157/FK-CU</v>
          </cell>
          <cell r="C3273">
            <v>85.15</v>
          </cell>
          <cell r="D3273">
            <v>100</v>
          </cell>
          <cell r="E3273" t="str">
            <v>KS</v>
          </cell>
          <cell r="F3273">
            <v>8515</v>
          </cell>
        </row>
        <row r="3274">
          <cell r="A3274">
            <v>5216257</v>
          </cell>
          <cell r="B3274" t="str">
            <v>Střešní držáky vedení...157/F-CU</v>
          </cell>
          <cell r="C3274">
            <v>132.43</v>
          </cell>
          <cell r="D3274">
            <v>100</v>
          </cell>
          <cell r="E3274" t="str">
            <v>KS</v>
          </cell>
          <cell r="F3274">
            <v>13243</v>
          </cell>
        </row>
        <row r="3275">
          <cell r="A3275">
            <v>5216265</v>
          </cell>
          <cell r="B3275" t="str">
            <v>Střešní držáky vedení...157/FK-CU</v>
          </cell>
          <cell r="C3275">
            <v>97.93</v>
          </cell>
          <cell r="D3275">
            <v>100</v>
          </cell>
          <cell r="E3275" t="str">
            <v>KS</v>
          </cell>
          <cell r="F3275">
            <v>9793</v>
          </cell>
        </row>
        <row r="3276">
          <cell r="A3276">
            <v>5216338</v>
          </cell>
          <cell r="B3276" t="str">
            <v>Střešní držáky vedení...157/NMK</v>
          </cell>
          <cell r="C3276">
            <v>144.44</v>
          </cell>
          <cell r="D3276">
            <v>100</v>
          </cell>
          <cell r="E3276" t="str">
            <v>KS</v>
          </cell>
          <cell r="F3276">
            <v>14444</v>
          </cell>
        </row>
        <row r="3277">
          <cell r="A3277">
            <v>5216818</v>
          </cell>
          <cell r="B3277" t="str">
            <v>Střešní držáky vedení...159/K-VA</v>
          </cell>
          <cell r="C3277">
            <v>52.54</v>
          </cell>
          <cell r="D3277">
            <v>100</v>
          </cell>
          <cell r="E3277" t="str">
            <v>KS</v>
          </cell>
          <cell r="F3277">
            <v>5254</v>
          </cell>
        </row>
        <row r="3278">
          <cell r="A3278">
            <v>5217075</v>
          </cell>
          <cell r="B3278" t="str">
            <v>Střešní držáky vedení...159/VA-V</v>
          </cell>
          <cell r="C3278">
            <v>69.680000000000007</v>
          </cell>
          <cell r="D3278">
            <v>100</v>
          </cell>
          <cell r="E3278" t="str">
            <v>KS</v>
          </cell>
          <cell r="F3278">
            <v>6968</v>
          </cell>
        </row>
        <row r="3279">
          <cell r="A3279">
            <v>5218314</v>
          </cell>
          <cell r="B3279" t="str">
            <v>Střešní držáky vedení...165/NBK55</v>
          </cell>
          <cell r="C3279">
            <v>72.459999999999994</v>
          </cell>
          <cell r="D3279">
            <v>100</v>
          </cell>
          <cell r="E3279" t="str">
            <v>KS</v>
          </cell>
          <cell r="F3279">
            <v>7246</v>
          </cell>
        </row>
        <row r="3280">
          <cell r="A3280">
            <v>5218675</v>
          </cell>
          <cell r="B3280" t="str">
            <v>Střešní držáky vedení...165/MBG10</v>
          </cell>
          <cell r="C3280">
            <v>45.12</v>
          </cell>
          <cell r="D3280">
            <v>100</v>
          </cell>
          <cell r="E3280" t="str">
            <v>KS</v>
          </cell>
          <cell r="F3280">
            <v>4512</v>
          </cell>
        </row>
        <row r="3281">
          <cell r="A3281">
            <v>5218683</v>
          </cell>
          <cell r="B3281" t="str">
            <v>Střešní držáky vedení...165/OBG-8</v>
          </cell>
          <cell r="C3281">
            <v>45.12</v>
          </cell>
          <cell r="D3281">
            <v>100</v>
          </cell>
          <cell r="E3281" t="str">
            <v>KS</v>
          </cell>
          <cell r="F3281">
            <v>4512</v>
          </cell>
        </row>
        <row r="3282">
          <cell r="A3282">
            <v>5218691</v>
          </cell>
          <cell r="B3282" t="str">
            <v>Střešní držáky vedení...165/MBG-8</v>
          </cell>
          <cell r="C3282">
            <v>45.12</v>
          </cell>
          <cell r="D3282">
            <v>100</v>
          </cell>
          <cell r="E3282" t="str">
            <v>KS</v>
          </cell>
          <cell r="F3282">
            <v>4512</v>
          </cell>
        </row>
        <row r="3283">
          <cell r="A3283">
            <v>5218748</v>
          </cell>
          <cell r="B3283" t="str">
            <v>Střešní držáky vedení...165MBG200</v>
          </cell>
          <cell r="C3283">
            <v>57.33</v>
          </cell>
          <cell r="D3283">
            <v>100</v>
          </cell>
          <cell r="E3283" t="str">
            <v>KS</v>
          </cell>
          <cell r="F3283">
            <v>5733</v>
          </cell>
        </row>
        <row r="3284">
          <cell r="A3284">
            <v>5218756</v>
          </cell>
          <cell r="B3284" t="str">
            <v>Střešní držáky vedení...165MBG200</v>
          </cell>
          <cell r="C3284">
            <v>65.78</v>
          </cell>
          <cell r="D3284">
            <v>100</v>
          </cell>
          <cell r="E3284" t="str">
            <v>KS</v>
          </cell>
          <cell r="F3284">
            <v>6578</v>
          </cell>
        </row>
        <row r="3285">
          <cell r="A3285">
            <v>5218810</v>
          </cell>
          <cell r="B3285" t="str">
            <v>Střešní držáky vedení...165/B/60</v>
          </cell>
          <cell r="C3285">
            <v>113.52</v>
          </cell>
          <cell r="D3285">
            <v>100</v>
          </cell>
          <cell r="E3285" t="str">
            <v>KS</v>
          </cell>
          <cell r="F3285">
            <v>11352</v>
          </cell>
        </row>
        <row r="3286">
          <cell r="A3286">
            <v>5218829</v>
          </cell>
          <cell r="B3286" t="str">
            <v>Střešní držáky vedení...165/B/100</v>
          </cell>
          <cell r="C3286">
            <v>107.59</v>
          </cell>
          <cell r="D3286">
            <v>100</v>
          </cell>
          <cell r="E3286" t="str">
            <v>KS</v>
          </cell>
          <cell r="F3286">
            <v>10759</v>
          </cell>
        </row>
        <row r="3287">
          <cell r="A3287">
            <v>5218861</v>
          </cell>
          <cell r="B3287" t="str">
            <v>Střešní držáky vedení...165/KR</v>
          </cell>
          <cell r="C3287">
            <v>18.39</v>
          </cell>
          <cell r="D3287">
            <v>100</v>
          </cell>
          <cell r="E3287" t="str">
            <v>KS</v>
          </cell>
          <cell r="F3287">
            <v>1839</v>
          </cell>
        </row>
        <row r="3288">
          <cell r="A3288">
            <v>5218926</v>
          </cell>
          <cell r="B3288" t="str">
            <v>Deskbox...172/AR</v>
          </cell>
          <cell r="C3288">
            <v>61.34</v>
          </cell>
          <cell r="D3288">
            <v>100</v>
          </cell>
          <cell r="E3288" t="str">
            <v>KS</v>
          </cell>
          <cell r="F3288">
            <v>6134</v>
          </cell>
        </row>
        <row r="3289">
          <cell r="A3289">
            <v>5218993</v>
          </cell>
          <cell r="B3289" t="str">
            <v>Střešní držáky vedení...165/R-8</v>
          </cell>
          <cell r="C3289">
            <v>47.76</v>
          </cell>
          <cell r="D3289">
            <v>100</v>
          </cell>
          <cell r="E3289" t="str">
            <v>KS</v>
          </cell>
          <cell r="F3289">
            <v>4776</v>
          </cell>
        </row>
        <row r="3290">
          <cell r="A3290">
            <v>5218997</v>
          </cell>
          <cell r="B3290" t="str">
            <v>Podpěra jímacího vedení...165/R-8-1</v>
          </cell>
          <cell r="C3290">
            <v>47.76</v>
          </cell>
          <cell r="D3290">
            <v>100</v>
          </cell>
          <cell r="E3290" t="str">
            <v>KS</v>
          </cell>
          <cell r="F3290">
            <v>4776</v>
          </cell>
        </row>
        <row r="3291">
          <cell r="A3291">
            <v>5223075</v>
          </cell>
          <cell r="B3291" t="str">
            <v>Držák vedení...163/70</v>
          </cell>
          <cell r="C3291">
            <v>71.3</v>
          </cell>
          <cell r="D3291">
            <v>100</v>
          </cell>
          <cell r="E3291" t="str">
            <v>KS</v>
          </cell>
          <cell r="F3291">
            <v>7130</v>
          </cell>
        </row>
        <row r="3292">
          <cell r="A3292">
            <v>5223156</v>
          </cell>
          <cell r="B3292" t="str">
            <v>Držák vedení...163/150</v>
          </cell>
          <cell r="C3292">
            <v>59.05</v>
          </cell>
          <cell r="D3292">
            <v>100</v>
          </cell>
          <cell r="E3292" t="str">
            <v>KS</v>
          </cell>
          <cell r="F3292">
            <v>5905</v>
          </cell>
        </row>
        <row r="3293">
          <cell r="A3293">
            <v>5223202</v>
          </cell>
          <cell r="B3293" t="str">
            <v>Držák vedení...163/200</v>
          </cell>
          <cell r="C3293">
            <v>72.14</v>
          </cell>
          <cell r="D3293">
            <v>100</v>
          </cell>
          <cell r="E3293" t="str">
            <v>KS</v>
          </cell>
          <cell r="F3293">
            <v>7214</v>
          </cell>
        </row>
        <row r="3294">
          <cell r="A3294">
            <v>5227070</v>
          </cell>
          <cell r="B3294" t="str">
            <v>Držák vedení...176/A/65</v>
          </cell>
          <cell r="C3294">
            <v>87.04</v>
          </cell>
          <cell r="D3294">
            <v>100</v>
          </cell>
          <cell r="E3294" t="str">
            <v>KS</v>
          </cell>
          <cell r="F3294">
            <v>8704</v>
          </cell>
        </row>
        <row r="3295">
          <cell r="A3295">
            <v>5227100</v>
          </cell>
          <cell r="B3295" t="str">
            <v>Držák vedení...176/A/100</v>
          </cell>
          <cell r="C3295">
            <v>112.07</v>
          </cell>
          <cell r="D3295">
            <v>100</v>
          </cell>
          <cell r="E3295" t="str">
            <v>KS</v>
          </cell>
          <cell r="F3295">
            <v>11207</v>
          </cell>
        </row>
        <row r="3296">
          <cell r="A3296">
            <v>5227151</v>
          </cell>
          <cell r="B3296" t="str">
            <v>Držák vedení...176/A/150</v>
          </cell>
          <cell r="C3296">
            <v>140.57</v>
          </cell>
          <cell r="D3296">
            <v>100</v>
          </cell>
          <cell r="E3296" t="str">
            <v>KS</v>
          </cell>
          <cell r="F3296">
            <v>14057</v>
          </cell>
        </row>
        <row r="3297">
          <cell r="A3297">
            <v>5228026</v>
          </cell>
          <cell r="B3297" t="str">
            <v>Víko...156/8</v>
          </cell>
          <cell r="C3297">
            <v>10.36</v>
          </cell>
          <cell r="D3297">
            <v>100</v>
          </cell>
          <cell r="E3297" t="str">
            <v>KS</v>
          </cell>
          <cell r="F3297">
            <v>1036</v>
          </cell>
        </row>
        <row r="3298">
          <cell r="A3298">
            <v>5228123</v>
          </cell>
          <cell r="B3298" t="str">
            <v>Víko...156/K8-10</v>
          </cell>
          <cell r="C3298">
            <v>6.78</v>
          </cell>
          <cell r="D3298">
            <v>100</v>
          </cell>
          <cell r="E3298" t="str">
            <v>KS</v>
          </cell>
          <cell r="F3298">
            <v>678</v>
          </cell>
        </row>
        <row r="3299">
          <cell r="A3299">
            <v>5228220</v>
          </cell>
          <cell r="B3299" t="str">
            <v>Víko...156/16</v>
          </cell>
          <cell r="C3299">
            <v>10.99</v>
          </cell>
          <cell r="D3299">
            <v>100</v>
          </cell>
          <cell r="E3299" t="str">
            <v>KS</v>
          </cell>
          <cell r="F3299">
            <v>1099</v>
          </cell>
        </row>
        <row r="3300">
          <cell r="A3300">
            <v>5228328</v>
          </cell>
          <cell r="B3300" t="str">
            <v>Víko...156/FL</v>
          </cell>
          <cell r="C3300">
            <v>10.73</v>
          </cell>
          <cell r="D3300">
            <v>100</v>
          </cell>
          <cell r="E3300" t="str">
            <v>KS</v>
          </cell>
          <cell r="F3300">
            <v>1073</v>
          </cell>
        </row>
        <row r="3301">
          <cell r="A3301">
            <v>5229162</v>
          </cell>
          <cell r="B3301" t="str">
            <v>Držák vedení...168/M6</v>
          </cell>
          <cell r="C3301">
            <v>35.5</v>
          </cell>
          <cell r="D3301">
            <v>100</v>
          </cell>
          <cell r="E3301" t="str">
            <v>KS</v>
          </cell>
          <cell r="F3301">
            <v>3550</v>
          </cell>
        </row>
        <row r="3302">
          <cell r="A3302">
            <v>5229367</v>
          </cell>
          <cell r="B3302" t="str">
            <v>Držák vedení...168/ZN/M6</v>
          </cell>
          <cell r="C3302">
            <v>89.43</v>
          </cell>
          <cell r="D3302">
            <v>100</v>
          </cell>
          <cell r="E3302" t="str">
            <v>KS</v>
          </cell>
          <cell r="F3302">
            <v>8943</v>
          </cell>
        </row>
        <row r="3303">
          <cell r="A3303">
            <v>5229383</v>
          </cell>
          <cell r="B3303" t="str">
            <v>Držák vedení...168DINKZN</v>
          </cell>
          <cell r="C3303">
            <v>91.07</v>
          </cell>
          <cell r="D3303">
            <v>100</v>
          </cell>
          <cell r="E3303" t="str">
            <v>KS</v>
          </cell>
          <cell r="F3303">
            <v>9107</v>
          </cell>
        </row>
        <row r="3304">
          <cell r="A3304">
            <v>5229464</v>
          </cell>
          <cell r="B3304" t="str">
            <v>Držák vedení...168FL30M6</v>
          </cell>
          <cell r="C3304">
            <v>33.71</v>
          </cell>
          <cell r="D3304">
            <v>100</v>
          </cell>
          <cell r="E3304" t="str">
            <v>KS</v>
          </cell>
          <cell r="F3304">
            <v>3371</v>
          </cell>
        </row>
        <row r="3305">
          <cell r="A3305">
            <v>5229480</v>
          </cell>
          <cell r="B3305" t="str">
            <v>Držák vedení...168DIN 30</v>
          </cell>
          <cell r="C3305">
            <v>34.99</v>
          </cell>
          <cell r="D3305">
            <v>100</v>
          </cell>
          <cell r="E3305" t="str">
            <v>KS</v>
          </cell>
          <cell r="F3305">
            <v>3499</v>
          </cell>
        </row>
        <row r="3306">
          <cell r="A3306">
            <v>5229553</v>
          </cell>
          <cell r="B3306" t="str">
            <v>Držák vedení...168FL40M8</v>
          </cell>
          <cell r="C3306">
            <v>102.87</v>
          </cell>
          <cell r="D3306">
            <v>100</v>
          </cell>
          <cell r="E3306" t="str">
            <v>KS</v>
          </cell>
          <cell r="F3306">
            <v>10287</v>
          </cell>
        </row>
        <row r="3307">
          <cell r="A3307">
            <v>5229588</v>
          </cell>
          <cell r="B3307" t="str">
            <v>Držák vedení...168DINKTG</v>
          </cell>
          <cell r="C3307">
            <v>87.97</v>
          </cell>
          <cell r="D3307">
            <v>100</v>
          </cell>
          <cell r="E3307" t="str">
            <v>KS</v>
          </cell>
          <cell r="F3307">
            <v>8797</v>
          </cell>
        </row>
        <row r="3308">
          <cell r="A3308">
            <v>5229839</v>
          </cell>
          <cell r="B3308" t="str">
            <v>Držák vedení...168DIN-K</v>
          </cell>
          <cell r="C3308">
            <v>34.17</v>
          </cell>
          <cell r="D3308">
            <v>100</v>
          </cell>
          <cell r="E3308" t="str">
            <v>KS</v>
          </cell>
          <cell r="F3308">
            <v>3417</v>
          </cell>
        </row>
        <row r="3309">
          <cell r="A3309">
            <v>5229944</v>
          </cell>
          <cell r="B3309" t="str">
            <v>Držák vedení...113BZ8-10</v>
          </cell>
          <cell r="C3309">
            <v>39.869999999999997</v>
          </cell>
          <cell r="D3309">
            <v>100</v>
          </cell>
          <cell r="E3309" t="str">
            <v>KS</v>
          </cell>
          <cell r="F3309">
            <v>3987</v>
          </cell>
        </row>
        <row r="3310">
          <cell r="A3310">
            <v>5229960</v>
          </cell>
          <cell r="B3310" t="str">
            <v>Držák vedení...113/Z8-10</v>
          </cell>
          <cell r="C3310">
            <v>36.21</v>
          </cell>
          <cell r="D3310">
            <v>100</v>
          </cell>
          <cell r="E3310" t="str">
            <v>KS</v>
          </cell>
          <cell r="F3310">
            <v>3621</v>
          </cell>
        </row>
        <row r="3311">
          <cell r="A3311">
            <v>5230217</v>
          </cell>
          <cell r="B3311" t="str">
            <v>Držák vedení...113/M8 ZN</v>
          </cell>
          <cell r="C3311">
            <v>120.96</v>
          </cell>
          <cell r="D3311">
            <v>100</v>
          </cell>
          <cell r="E3311" t="str">
            <v>KS</v>
          </cell>
          <cell r="F3311">
            <v>12096</v>
          </cell>
        </row>
        <row r="3312">
          <cell r="A3312">
            <v>5230322</v>
          </cell>
          <cell r="B3312" t="str">
            <v>Držák vedení...113B-Z-HD</v>
          </cell>
          <cell r="C3312">
            <v>55.86</v>
          </cell>
          <cell r="D3312">
            <v>100</v>
          </cell>
          <cell r="E3312" t="str">
            <v>KS</v>
          </cell>
          <cell r="F3312">
            <v>5586</v>
          </cell>
        </row>
        <row r="3313">
          <cell r="A3313">
            <v>5230446</v>
          </cell>
          <cell r="B3313" t="str">
            <v>Držák vedení...113/BZ-FL</v>
          </cell>
          <cell r="C3313">
            <v>49.15</v>
          </cell>
          <cell r="D3313">
            <v>100</v>
          </cell>
          <cell r="E3313" t="str">
            <v>KS</v>
          </cell>
          <cell r="F3313">
            <v>4915</v>
          </cell>
        </row>
        <row r="3314">
          <cell r="A3314">
            <v>5230462</v>
          </cell>
          <cell r="B3314" t="str">
            <v>Držák vedení...113BZHDFL</v>
          </cell>
          <cell r="C3314">
            <v>79.38</v>
          </cell>
          <cell r="D3314">
            <v>100</v>
          </cell>
          <cell r="E3314" t="str">
            <v>KS</v>
          </cell>
          <cell r="F3314">
            <v>7938</v>
          </cell>
        </row>
        <row r="3315">
          <cell r="A3315">
            <v>5230527</v>
          </cell>
          <cell r="B3315" t="str">
            <v>Držák...113/Z-20</v>
          </cell>
          <cell r="C3315">
            <v>83.25</v>
          </cell>
          <cell r="D3315">
            <v>100</v>
          </cell>
          <cell r="E3315" t="str">
            <v>KS</v>
          </cell>
          <cell r="F3315">
            <v>8325</v>
          </cell>
        </row>
        <row r="3316">
          <cell r="A3316">
            <v>5240034</v>
          </cell>
          <cell r="B3316" t="str">
            <v>Ochranné jiskřiště Parex...480/180MM</v>
          </cell>
          <cell r="C3316">
            <v>2922</v>
          </cell>
          <cell r="D3316">
            <v>1</v>
          </cell>
          <cell r="E3316" t="str">
            <v>KS</v>
          </cell>
          <cell r="F3316">
            <v>2922</v>
          </cell>
        </row>
        <row r="3317">
          <cell r="A3317">
            <v>5240050</v>
          </cell>
          <cell r="B3317" t="str">
            <v>Ovladač...482</v>
          </cell>
          <cell r="C3317">
            <v>493</v>
          </cell>
          <cell r="D3317">
            <v>1</v>
          </cell>
          <cell r="E3317" t="str">
            <v>KS</v>
          </cell>
          <cell r="F3317">
            <v>493</v>
          </cell>
        </row>
        <row r="3318">
          <cell r="A3318">
            <v>5240069</v>
          </cell>
          <cell r="B3318" t="str">
            <v>Ochranné jiskřiště Parex...480/350MM</v>
          </cell>
          <cell r="C3318">
            <v>3028</v>
          </cell>
          <cell r="D3318">
            <v>1</v>
          </cell>
          <cell r="E3318" t="str">
            <v>KS</v>
          </cell>
          <cell r="F3318">
            <v>3028</v>
          </cell>
        </row>
        <row r="3319">
          <cell r="A3319">
            <v>5240077</v>
          </cell>
          <cell r="B3319" t="str">
            <v>Ochranné jiskřiště Parex...480/250MM</v>
          </cell>
          <cell r="C3319">
            <v>3008</v>
          </cell>
          <cell r="D3319">
            <v>1</v>
          </cell>
          <cell r="E3319" t="str">
            <v>KS</v>
          </cell>
          <cell r="F3319">
            <v>3008</v>
          </cell>
        </row>
        <row r="3320">
          <cell r="A3320">
            <v>5240085</v>
          </cell>
          <cell r="B3320" t="str">
            <v>Jiskřiště...481</v>
          </cell>
          <cell r="C3320">
            <v>1086</v>
          </cell>
          <cell r="D3320">
            <v>1</v>
          </cell>
          <cell r="E3320" t="str">
            <v>KS</v>
          </cell>
          <cell r="F3320">
            <v>1086</v>
          </cell>
        </row>
        <row r="3321">
          <cell r="A3321">
            <v>5240328</v>
          </cell>
          <cell r="B3321" t="str">
            <v>Připojovací jazýček...485/M12</v>
          </cell>
          <cell r="C3321">
            <v>59</v>
          </cell>
          <cell r="D3321">
            <v>1</v>
          </cell>
          <cell r="E3321" t="str">
            <v>KS</v>
          </cell>
          <cell r="F3321">
            <v>59</v>
          </cell>
        </row>
        <row r="3322">
          <cell r="A3322">
            <v>5300037</v>
          </cell>
          <cell r="B3322" t="str">
            <v>Napínací šroub...945/M 6</v>
          </cell>
          <cell r="C3322">
            <v>66.900000000000006</v>
          </cell>
          <cell r="D3322">
            <v>100</v>
          </cell>
          <cell r="E3322" t="str">
            <v>KS</v>
          </cell>
          <cell r="F3322">
            <v>6690</v>
          </cell>
        </row>
        <row r="3323">
          <cell r="A3323">
            <v>5300053</v>
          </cell>
          <cell r="B3323" t="str">
            <v>Napínací šroub...945/M10</v>
          </cell>
          <cell r="C3323">
            <v>119.62</v>
          </cell>
          <cell r="D3323">
            <v>100</v>
          </cell>
          <cell r="E3323" t="str">
            <v>KS</v>
          </cell>
          <cell r="F3323">
            <v>11962</v>
          </cell>
        </row>
        <row r="3324">
          <cell r="A3324">
            <v>5300061</v>
          </cell>
          <cell r="B3324" t="str">
            <v>Napínací šroub...945/M12</v>
          </cell>
          <cell r="C3324">
            <v>161.82</v>
          </cell>
          <cell r="D3324">
            <v>100</v>
          </cell>
          <cell r="E3324" t="str">
            <v>KS</v>
          </cell>
          <cell r="F3324">
            <v>16182</v>
          </cell>
        </row>
        <row r="3325">
          <cell r="A3325">
            <v>5300088</v>
          </cell>
          <cell r="B3325" t="str">
            <v>Napínací šroub...945/M16</v>
          </cell>
          <cell r="C3325">
            <v>350.61</v>
          </cell>
          <cell r="D3325">
            <v>100</v>
          </cell>
          <cell r="E3325" t="str">
            <v>KS</v>
          </cell>
          <cell r="F3325">
            <v>35061</v>
          </cell>
        </row>
        <row r="3326">
          <cell r="A3326">
            <v>5301009</v>
          </cell>
          <cell r="B3326" t="str">
            <v>Lanové oko...946/5MM</v>
          </cell>
          <cell r="C3326">
            <v>10.95</v>
          </cell>
          <cell r="D3326">
            <v>100</v>
          </cell>
          <cell r="E3326" t="str">
            <v>KS</v>
          </cell>
          <cell r="F3326">
            <v>1095</v>
          </cell>
        </row>
        <row r="3327">
          <cell r="A3327">
            <v>5301033</v>
          </cell>
          <cell r="B3327" t="str">
            <v>Lanové oko...946/3MM</v>
          </cell>
          <cell r="C3327">
            <v>10.63</v>
          </cell>
          <cell r="D3327">
            <v>100</v>
          </cell>
          <cell r="E3327" t="str">
            <v>KS</v>
          </cell>
          <cell r="F3327">
            <v>1063</v>
          </cell>
        </row>
        <row r="3328">
          <cell r="A3328">
            <v>5301041</v>
          </cell>
          <cell r="B3328" t="str">
            <v>Lanové oko...946/4MM</v>
          </cell>
          <cell r="C3328">
            <v>10.26</v>
          </cell>
          <cell r="D3328">
            <v>100</v>
          </cell>
          <cell r="E3328" t="str">
            <v>KS</v>
          </cell>
          <cell r="F3328">
            <v>1026</v>
          </cell>
        </row>
        <row r="3329">
          <cell r="A3329">
            <v>5301068</v>
          </cell>
          <cell r="B3329" t="str">
            <v>Lanové oko...946/6MM</v>
          </cell>
          <cell r="C3329">
            <v>11.53</v>
          </cell>
          <cell r="D3329">
            <v>100</v>
          </cell>
          <cell r="E3329" t="str">
            <v>KS</v>
          </cell>
          <cell r="F3329">
            <v>1153</v>
          </cell>
        </row>
        <row r="3330">
          <cell r="A3330">
            <v>5301084</v>
          </cell>
          <cell r="B3330" t="str">
            <v>Lanové oko...946/8MM</v>
          </cell>
          <cell r="C3330">
            <v>15.4</v>
          </cell>
          <cell r="D3330">
            <v>100</v>
          </cell>
          <cell r="E3330" t="str">
            <v>KS</v>
          </cell>
          <cell r="F3330">
            <v>1540</v>
          </cell>
        </row>
        <row r="3331">
          <cell r="A3331">
            <v>5301106</v>
          </cell>
          <cell r="B3331" t="str">
            <v>Lanové oko...946/10MM</v>
          </cell>
          <cell r="C3331">
            <v>22.94</v>
          </cell>
          <cell r="D3331">
            <v>100</v>
          </cell>
          <cell r="E3331" t="str">
            <v>KS</v>
          </cell>
          <cell r="F3331">
            <v>2294</v>
          </cell>
        </row>
        <row r="3332">
          <cell r="A3332">
            <v>5302021</v>
          </cell>
          <cell r="B3332" t="str">
            <v>Lanová svorka...947/3MM</v>
          </cell>
          <cell r="C3332">
            <v>7.59</v>
          </cell>
          <cell r="D3332">
            <v>100</v>
          </cell>
          <cell r="E3332" t="str">
            <v>KS</v>
          </cell>
          <cell r="F3332">
            <v>759</v>
          </cell>
        </row>
        <row r="3333">
          <cell r="A3333">
            <v>5302056</v>
          </cell>
          <cell r="B3333" t="str">
            <v>Lanová svorka...947/5MM</v>
          </cell>
          <cell r="C3333">
            <v>8.43</v>
          </cell>
          <cell r="D3333">
            <v>100</v>
          </cell>
          <cell r="E3333" t="str">
            <v>KS</v>
          </cell>
          <cell r="F3333">
            <v>843</v>
          </cell>
        </row>
        <row r="3334">
          <cell r="A3334">
            <v>5302064</v>
          </cell>
          <cell r="B3334" t="str">
            <v>Lanová svorka...947/6MM</v>
          </cell>
          <cell r="C3334">
            <v>9.6199999999999992</v>
          </cell>
          <cell r="D3334">
            <v>100</v>
          </cell>
          <cell r="E3334" t="str">
            <v>KS</v>
          </cell>
          <cell r="F3334">
            <v>962</v>
          </cell>
        </row>
        <row r="3335">
          <cell r="A3335">
            <v>5302080</v>
          </cell>
          <cell r="B3335" t="str">
            <v>Lanová svorka...947/8MM</v>
          </cell>
          <cell r="C3335">
            <v>11.99</v>
          </cell>
          <cell r="D3335">
            <v>100</v>
          </cell>
          <cell r="E3335" t="str">
            <v>KS</v>
          </cell>
          <cell r="F3335">
            <v>1199</v>
          </cell>
        </row>
        <row r="3336">
          <cell r="A3336">
            <v>5302102</v>
          </cell>
          <cell r="B3336" t="str">
            <v>Lanová svorka...947/10MM</v>
          </cell>
          <cell r="C3336">
            <v>18.16</v>
          </cell>
          <cell r="D3336">
            <v>100</v>
          </cell>
          <cell r="E3336" t="str">
            <v>KS</v>
          </cell>
          <cell r="F3336">
            <v>1816</v>
          </cell>
        </row>
        <row r="3337">
          <cell r="A3337">
            <v>5303206</v>
          </cell>
          <cell r="B3337" t="str">
            <v>Ocelový drát-Napínací lano...957/3MM</v>
          </cell>
          <cell r="C3337">
            <v>22.24</v>
          </cell>
          <cell r="D3337">
            <v>100</v>
          </cell>
          <cell r="E3337" t="str">
            <v>M</v>
          </cell>
          <cell r="F3337">
            <v>2224</v>
          </cell>
        </row>
        <row r="3338">
          <cell r="A3338">
            <v>5303214</v>
          </cell>
          <cell r="B3338" t="str">
            <v>Ocelový drát-Napínací lano...957/4MM</v>
          </cell>
          <cell r="C3338">
            <v>25.66</v>
          </cell>
          <cell r="D3338">
            <v>100</v>
          </cell>
          <cell r="E3338" t="str">
            <v>M</v>
          </cell>
          <cell r="F3338">
            <v>2566</v>
          </cell>
        </row>
        <row r="3339">
          <cell r="A3339">
            <v>5303222</v>
          </cell>
          <cell r="B3339" t="str">
            <v>Ocelový drát-Napínací lano...957/5MM</v>
          </cell>
          <cell r="C3339">
            <v>34.21</v>
          </cell>
          <cell r="D3339">
            <v>100</v>
          </cell>
          <cell r="E3339" t="str">
            <v>M</v>
          </cell>
          <cell r="F3339">
            <v>3421</v>
          </cell>
        </row>
        <row r="3340">
          <cell r="A3340">
            <v>5303230</v>
          </cell>
          <cell r="B3340" t="str">
            <v>Ocelový drát-Napínací lano...957/6MM</v>
          </cell>
          <cell r="C3340">
            <v>43.21</v>
          </cell>
          <cell r="D3340">
            <v>100</v>
          </cell>
          <cell r="E3340" t="str">
            <v>M</v>
          </cell>
          <cell r="F3340">
            <v>4321</v>
          </cell>
        </row>
        <row r="3341">
          <cell r="A3341">
            <v>5303257</v>
          </cell>
          <cell r="B3341" t="str">
            <v>Ocelový drát-Napínací lano...957/8MM</v>
          </cell>
          <cell r="C3341">
            <v>71.58</v>
          </cell>
          <cell r="D3341">
            <v>100</v>
          </cell>
          <cell r="E3341" t="str">
            <v>M</v>
          </cell>
          <cell r="F3341">
            <v>7158</v>
          </cell>
        </row>
        <row r="3342">
          <cell r="A3342">
            <v>5303265</v>
          </cell>
          <cell r="B3342" t="str">
            <v>Ocelový drát-Napínací lano...957/10MM</v>
          </cell>
          <cell r="C3342">
            <v>108.23</v>
          </cell>
          <cell r="D3342">
            <v>100</v>
          </cell>
          <cell r="E3342" t="str">
            <v>M</v>
          </cell>
          <cell r="F3342">
            <v>10823</v>
          </cell>
        </row>
        <row r="3343">
          <cell r="A3343">
            <v>5304008</v>
          </cell>
          <cell r="B3343" t="str">
            <v>Propojovací svorka...5000</v>
          </cell>
          <cell r="C3343">
            <v>33.950000000000003</v>
          </cell>
          <cell r="D3343">
            <v>100</v>
          </cell>
          <cell r="E3343" t="str">
            <v>KS</v>
          </cell>
          <cell r="F3343">
            <v>3395</v>
          </cell>
        </row>
        <row r="3344">
          <cell r="A3344">
            <v>5304105</v>
          </cell>
          <cell r="B3344" t="str">
            <v>Propojovací svorka...5001</v>
          </cell>
          <cell r="C3344">
            <v>40.56</v>
          </cell>
          <cell r="D3344">
            <v>100</v>
          </cell>
          <cell r="E3344" t="str">
            <v>KS</v>
          </cell>
          <cell r="F3344">
            <v>4056</v>
          </cell>
        </row>
        <row r="3345">
          <cell r="A3345">
            <v>5304164</v>
          </cell>
          <cell r="B3345" t="str">
            <v>Propojovací svorka...5001/N</v>
          </cell>
          <cell r="C3345">
            <v>45.23</v>
          </cell>
          <cell r="D3345">
            <v>100</v>
          </cell>
          <cell r="E3345" t="str">
            <v>KS</v>
          </cell>
          <cell r="F3345">
            <v>4523</v>
          </cell>
        </row>
        <row r="3346">
          <cell r="A3346">
            <v>5304172</v>
          </cell>
          <cell r="B3346" t="str">
            <v>Propojovací svorka...5001/N-CU</v>
          </cell>
          <cell r="C3346">
            <v>219.17</v>
          </cell>
          <cell r="D3346">
            <v>100</v>
          </cell>
          <cell r="E3346" t="str">
            <v>KS</v>
          </cell>
          <cell r="F3346">
            <v>21917</v>
          </cell>
        </row>
        <row r="3347">
          <cell r="A3347">
            <v>5304202</v>
          </cell>
          <cell r="B3347" t="str">
            <v>Propojovací svorka...5002</v>
          </cell>
          <cell r="C3347">
            <v>83.42</v>
          </cell>
          <cell r="D3347">
            <v>100</v>
          </cell>
          <cell r="E3347" t="str">
            <v>KS</v>
          </cell>
          <cell r="F3347">
            <v>8342</v>
          </cell>
        </row>
        <row r="3348">
          <cell r="A3348">
            <v>5304318</v>
          </cell>
          <cell r="B3348" t="str">
            <v>Propojovací svorka...5003</v>
          </cell>
          <cell r="C3348">
            <v>170.78</v>
          </cell>
          <cell r="D3348">
            <v>100</v>
          </cell>
          <cell r="E3348" t="str">
            <v>KS</v>
          </cell>
          <cell r="F3348">
            <v>17078</v>
          </cell>
        </row>
        <row r="3349">
          <cell r="A3349">
            <v>5304407</v>
          </cell>
          <cell r="B3349" t="str">
            <v>FangFix Junior...5004/12</v>
          </cell>
          <cell r="C3349">
            <v>248.38</v>
          </cell>
          <cell r="D3349">
            <v>100</v>
          </cell>
          <cell r="E3349" t="str">
            <v>KS</v>
          </cell>
          <cell r="F3349">
            <v>24838</v>
          </cell>
        </row>
        <row r="3350">
          <cell r="A3350">
            <v>5304504</v>
          </cell>
          <cell r="B3350" t="str">
            <v>FangFix Junior...5004/20</v>
          </cell>
          <cell r="C3350">
            <v>307.49</v>
          </cell>
          <cell r="D3350">
            <v>100</v>
          </cell>
          <cell r="E3350" t="str">
            <v>KS</v>
          </cell>
          <cell r="F3350">
            <v>30749</v>
          </cell>
        </row>
        <row r="3351">
          <cell r="A3351">
            <v>5304520</v>
          </cell>
          <cell r="B3351" t="str">
            <v>Konstrukční svorka...5010/20FT</v>
          </cell>
          <cell r="C3351">
            <v>227.95</v>
          </cell>
          <cell r="D3351">
            <v>100</v>
          </cell>
          <cell r="E3351" t="str">
            <v>KS</v>
          </cell>
          <cell r="F3351">
            <v>22795</v>
          </cell>
        </row>
        <row r="3352">
          <cell r="A3352">
            <v>5304601</v>
          </cell>
          <cell r="B3352" t="str">
            <v>Propojovací svorka...5005</v>
          </cell>
          <cell r="C3352">
            <v>133.51</v>
          </cell>
          <cell r="D3352">
            <v>100</v>
          </cell>
          <cell r="E3352" t="str">
            <v>KS</v>
          </cell>
          <cell r="F3352">
            <v>13351</v>
          </cell>
        </row>
        <row r="3353">
          <cell r="A3353">
            <v>5304660</v>
          </cell>
          <cell r="B3353" t="str">
            <v>Propojovací svorka...5005/N</v>
          </cell>
          <cell r="C3353">
            <v>110.65</v>
          </cell>
          <cell r="D3353">
            <v>100</v>
          </cell>
          <cell r="E3353" t="str">
            <v>KS</v>
          </cell>
          <cell r="F3353">
            <v>11065</v>
          </cell>
        </row>
        <row r="3354">
          <cell r="A3354">
            <v>5304970</v>
          </cell>
          <cell r="B3354" t="str">
            <v>Propojovací svorka...5009</v>
          </cell>
          <cell r="C3354">
            <v>76.650000000000006</v>
          </cell>
          <cell r="D3354">
            <v>100</v>
          </cell>
          <cell r="E3354" t="str">
            <v>KS</v>
          </cell>
          <cell r="F3354">
            <v>7665</v>
          </cell>
        </row>
        <row r="3355">
          <cell r="A3355">
            <v>5304997</v>
          </cell>
          <cell r="B3355" t="str">
            <v>Propojovací svorka...5011</v>
          </cell>
          <cell r="C3355">
            <v>30.15</v>
          </cell>
          <cell r="D3355">
            <v>100</v>
          </cell>
          <cell r="E3355" t="str">
            <v>KS</v>
          </cell>
          <cell r="F3355">
            <v>3015</v>
          </cell>
        </row>
        <row r="3356">
          <cell r="A3356">
            <v>5305012</v>
          </cell>
          <cell r="B3356" t="str">
            <v>Lanová svorka...261/SO</v>
          </cell>
          <cell r="C3356">
            <v>17.96</v>
          </cell>
          <cell r="D3356">
            <v>100</v>
          </cell>
          <cell r="E3356" t="str">
            <v>KS</v>
          </cell>
          <cell r="F3356">
            <v>1796</v>
          </cell>
        </row>
        <row r="3357">
          <cell r="A3357">
            <v>5311039</v>
          </cell>
          <cell r="B3357" t="str">
            <v>Spojka T...244</v>
          </cell>
          <cell r="C3357">
            <v>74.040000000000006</v>
          </cell>
          <cell r="D3357">
            <v>100</v>
          </cell>
          <cell r="E3357" t="str">
            <v>KS</v>
          </cell>
          <cell r="F3357">
            <v>7404</v>
          </cell>
        </row>
        <row r="3358">
          <cell r="A3358">
            <v>5311101</v>
          </cell>
          <cell r="B3358" t="str">
            <v>Spojka T...245/8-10</v>
          </cell>
          <cell r="C3358">
            <v>54.83</v>
          </cell>
          <cell r="D3358">
            <v>100</v>
          </cell>
          <cell r="E3358" t="str">
            <v>KS</v>
          </cell>
          <cell r="F3358">
            <v>5483</v>
          </cell>
        </row>
        <row r="3359">
          <cell r="A3359">
            <v>5311152</v>
          </cell>
          <cell r="B3359" t="str">
            <v>Spojka T...245CU8-10</v>
          </cell>
          <cell r="C3359">
            <v>104.02</v>
          </cell>
          <cell r="D3359">
            <v>100</v>
          </cell>
          <cell r="E3359" t="str">
            <v>KS</v>
          </cell>
          <cell r="F3359">
            <v>10402</v>
          </cell>
        </row>
        <row r="3360">
          <cell r="A3360">
            <v>5311209</v>
          </cell>
          <cell r="B3360" t="str">
            <v>Spojka T...247/8MM</v>
          </cell>
          <cell r="C3360">
            <v>78.459999999999994</v>
          </cell>
          <cell r="D3360">
            <v>100</v>
          </cell>
          <cell r="E3360" t="str">
            <v>KS</v>
          </cell>
          <cell r="F3360">
            <v>7846</v>
          </cell>
        </row>
        <row r="3361">
          <cell r="A3361">
            <v>5311268</v>
          </cell>
          <cell r="B3361" t="str">
            <v>Spojka T...247/8CU</v>
          </cell>
          <cell r="C3361">
            <v>170.77</v>
          </cell>
          <cell r="D3361">
            <v>100</v>
          </cell>
          <cell r="E3361" t="str">
            <v>KS</v>
          </cell>
          <cell r="F3361">
            <v>17077</v>
          </cell>
        </row>
        <row r="3362">
          <cell r="A3362">
            <v>5311500</v>
          </cell>
          <cell r="B3362" t="str">
            <v>Rychlospojka...249/ST</v>
          </cell>
          <cell r="C3362">
            <v>56.47</v>
          </cell>
          <cell r="D3362">
            <v>100</v>
          </cell>
          <cell r="E3362" t="str">
            <v>KS</v>
          </cell>
          <cell r="F3362">
            <v>5647</v>
          </cell>
        </row>
        <row r="3363">
          <cell r="A3363">
            <v>5311519</v>
          </cell>
          <cell r="B3363" t="str">
            <v>Rychlospojka...249/ALU</v>
          </cell>
          <cell r="C3363">
            <v>70.95</v>
          </cell>
          <cell r="D3363">
            <v>100</v>
          </cell>
          <cell r="E3363" t="str">
            <v>KS</v>
          </cell>
          <cell r="F3363">
            <v>7095</v>
          </cell>
        </row>
        <row r="3364">
          <cell r="A3364">
            <v>5311527</v>
          </cell>
          <cell r="B3364" t="str">
            <v>Rychlospojka...249/CU</v>
          </cell>
          <cell r="C3364">
            <v>126.9</v>
          </cell>
          <cell r="D3364">
            <v>100</v>
          </cell>
          <cell r="E3364" t="str">
            <v>KS</v>
          </cell>
          <cell r="F3364">
            <v>12690</v>
          </cell>
        </row>
        <row r="3365">
          <cell r="A3365">
            <v>5311535</v>
          </cell>
          <cell r="B3365" t="str">
            <v>Rychlospojka...249/ZV</v>
          </cell>
          <cell r="C3365">
            <v>204.89</v>
          </cell>
          <cell r="D3365">
            <v>100</v>
          </cell>
          <cell r="E3365" t="str">
            <v>KS</v>
          </cell>
          <cell r="F3365">
            <v>20489</v>
          </cell>
        </row>
        <row r="3366">
          <cell r="A3366">
            <v>5311551</v>
          </cell>
          <cell r="B3366" t="str">
            <v>Rychlospojka...249/VA</v>
          </cell>
          <cell r="C3366">
            <v>97.77</v>
          </cell>
          <cell r="D3366">
            <v>100</v>
          </cell>
          <cell r="E3366" t="str">
            <v>KS</v>
          </cell>
          <cell r="F3366">
            <v>9777</v>
          </cell>
        </row>
        <row r="3367">
          <cell r="A3367">
            <v>5311713</v>
          </cell>
          <cell r="B3367" t="str">
            <v>Rychlospojka Vario...249/B-ALU</v>
          </cell>
          <cell r="C3367">
            <v>48.66</v>
          </cell>
          <cell r="D3367">
            <v>100</v>
          </cell>
          <cell r="E3367" t="str">
            <v>KS</v>
          </cell>
          <cell r="F3367">
            <v>4866</v>
          </cell>
        </row>
        <row r="3368">
          <cell r="A3368">
            <v>5312035</v>
          </cell>
          <cell r="B3368" t="str">
            <v>Křížová spojka...251</v>
          </cell>
          <cell r="C3368">
            <v>63.89</v>
          </cell>
          <cell r="D3368">
            <v>100</v>
          </cell>
          <cell r="E3368" t="str">
            <v>KS</v>
          </cell>
          <cell r="F3368">
            <v>6389</v>
          </cell>
        </row>
        <row r="3369">
          <cell r="A3369">
            <v>5312132</v>
          </cell>
          <cell r="B3369" t="str">
            <v>Křížová spojka...251/CU</v>
          </cell>
          <cell r="C3369">
            <v>169.43</v>
          </cell>
          <cell r="D3369">
            <v>100</v>
          </cell>
          <cell r="E3369" t="str">
            <v>KS</v>
          </cell>
          <cell r="F3369">
            <v>16943</v>
          </cell>
        </row>
        <row r="3370">
          <cell r="A3370">
            <v>5312310</v>
          </cell>
          <cell r="B3370" t="str">
            <v>Křížová spojka...252/8X8</v>
          </cell>
          <cell r="C3370">
            <v>120.78</v>
          </cell>
          <cell r="D3370">
            <v>100</v>
          </cell>
          <cell r="E3370" t="str">
            <v>KS</v>
          </cell>
          <cell r="F3370">
            <v>12078</v>
          </cell>
        </row>
        <row r="3371">
          <cell r="A3371">
            <v>5312345</v>
          </cell>
          <cell r="B3371" t="str">
            <v>Křížová spojka...252/8X16</v>
          </cell>
          <cell r="C3371">
            <v>148.44999999999999</v>
          </cell>
          <cell r="D3371">
            <v>100</v>
          </cell>
          <cell r="E3371" t="str">
            <v>KS</v>
          </cell>
          <cell r="F3371">
            <v>14845</v>
          </cell>
        </row>
        <row r="3372">
          <cell r="A3372">
            <v>5312418</v>
          </cell>
          <cell r="B3372" t="str">
            <v>Křížová spojka...252CU8X8</v>
          </cell>
          <cell r="C3372">
            <v>562.27</v>
          </cell>
          <cell r="D3372">
            <v>100</v>
          </cell>
          <cell r="E3372" t="str">
            <v>KS</v>
          </cell>
          <cell r="F3372">
            <v>56227</v>
          </cell>
        </row>
        <row r="3373">
          <cell r="A3373">
            <v>5312442</v>
          </cell>
          <cell r="B3373" t="str">
            <v>Křížová spojka...252CU8X16</v>
          </cell>
          <cell r="C3373">
            <v>683.41</v>
          </cell>
          <cell r="D3373">
            <v>100</v>
          </cell>
          <cell r="E3373" t="str">
            <v>KS</v>
          </cell>
          <cell r="F3373">
            <v>68341</v>
          </cell>
        </row>
        <row r="3374">
          <cell r="A3374">
            <v>5312604</v>
          </cell>
          <cell r="B3374" t="str">
            <v>Křížová spojka...253/8X8</v>
          </cell>
          <cell r="C3374">
            <v>93.96</v>
          </cell>
          <cell r="D3374">
            <v>100</v>
          </cell>
          <cell r="E3374" t="str">
            <v>KS</v>
          </cell>
          <cell r="F3374">
            <v>9396</v>
          </cell>
        </row>
        <row r="3375">
          <cell r="A3375">
            <v>5312655</v>
          </cell>
          <cell r="B3375" t="str">
            <v>Křížová spojka...252FL8-10</v>
          </cell>
          <cell r="C3375">
            <v>106.77</v>
          </cell>
          <cell r="D3375">
            <v>100</v>
          </cell>
          <cell r="E3375" t="str">
            <v>KS</v>
          </cell>
          <cell r="F3375">
            <v>10677</v>
          </cell>
        </row>
        <row r="3376">
          <cell r="A3376">
            <v>5312809</v>
          </cell>
          <cell r="B3376" t="str">
            <v>Křížová spojka...253/10X16</v>
          </cell>
          <cell r="C3376">
            <v>130.69999999999999</v>
          </cell>
          <cell r="D3376">
            <v>100</v>
          </cell>
          <cell r="E3376" t="str">
            <v>KS</v>
          </cell>
          <cell r="F3376">
            <v>13070</v>
          </cell>
        </row>
        <row r="3377">
          <cell r="A3377">
            <v>5312906</v>
          </cell>
          <cell r="B3377" t="str">
            <v>Křížová spojka...250</v>
          </cell>
          <cell r="C3377">
            <v>75.64</v>
          </cell>
          <cell r="D3377">
            <v>100</v>
          </cell>
          <cell r="E3377" t="str">
            <v>KS</v>
          </cell>
          <cell r="F3377">
            <v>7564</v>
          </cell>
        </row>
        <row r="3378">
          <cell r="A3378">
            <v>5312922</v>
          </cell>
          <cell r="B3378" t="str">
            <v>Křížová spojka...250/VA</v>
          </cell>
          <cell r="C3378">
            <v>125.24</v>
          </cell>
          <cell r="D3378">
            <v>100</v>
          </cell>
          <cell r="E3378" t="str">
            <v>KS</v>
          </cell>
          <cell r="F3378">
            <v>12524</v>
          </cell>
        </row>
        <row r="3379">
          <cell r="A3379">
            <v>5313015</v>
          </cell>
          <cell r="B3379" t="str">
            <v>Diagonální svorka...250/A FT</v>
          </cell>
          <cell r="C3379">
            <v>118.28</v>
          </cell>
          <cell r="D3379">
            <v>100</v>
          </cell>
          <cell r="E3379" t="str">
            <v>KS</v>
          </cell>
          <cell r="F3379">
            <v>11828</v>
          </cell>
        </row>
        <row r="3380">
          <cell r="A3380">
            <v>5313066</v>
          </cell>
          <cell r="B3380" t="str">
            <v>Diagonální svorka...250/A-BO</v>
          </cell>
          <cell r="C3380">
            <v>237.34</v>
          </cell>
          <cell r="D3380">
            <v>100</v>
          </cell>
          <cell r="E3380" t="str">
            <v>KS</v>
          </cell>
          <cell r="F3380">
            <v>23734</v>
          </cell>
        </row>
        <row r="3381">
          <cell r="A3381">
            <v>5314038</v>
          </cell>
          <cell r="B3381" t="str">
            <v>Křížová spojka...254/10X10</v>
          </cell>
          <cell r="C3381">
            <v>77.400000000000006</v>
          </cell>
          <cell r="D3381">
            <v>100</v>
          </cell>
          <cell r="E3381" t="str">
            <v>KS</v>
          </cell>
          <cell r="F3381">
            <v>7740</v>
          </cell>
        </row>
        <row r="3382">
          <cell r="A3382">
            <v>5314135</v>
          </cell>
          <cell r="B3382" t="str">
            <v>Křížová spojka...254/DIN</v>
          </cell>
          <cell r="C3382">
            <v>213.75</v>
          </cell>
          <cell r="D3382">
            <v>100</v>
          </cell>
          <cell r="E3382" t="str">
            <v>KS</v>
          </cell>
          <cell r="F3382">
            <v>21375</v>
          </cell>
        </row>
        <row r="3383">
          <cell r="A3383">
            <v>5314518</v>
          </cell>
          <cell r="B3383" t="str">
            <v>Křížová spojka...255/30</v>
          </cell>
          <cell r="C3383">
            <v>84.06</v>
          </cell>
          <cell r="D3383">
            <v>100</v>
          </cell>
          <cell r="E3383" t="str">
            <v>KS</v>
          </cell>
          <cell r="F3383">
            <v>8406</v>
          </cell>
        </row>
        <row r="3384">
          <cell r="A3384">
            <v>5314534</v>
          </cell>
          <cell r="B3384" t="str">
            <v>Křížová spojka...255/A</v>
          </cell>
          <cell r="C3384">
            <v>65.040000000000006</v>
          </cell>
          <cell r="D3384">
            <v>100</v>
          </cell>
          <cell r="E3384" t="str">
            <v>KS</v>
          </cell>
          <cell r="F3384">
            <v>6504</v>
          </cell>
        </row>
        <row r="3385">
          <cell r="A3385">
            <v>5314615</v>
          </cell>
          <cell r="B3385" t="str">
            <v>Křížová spojka...256/30</v>
          </cell>
          <cell r="C3385">
            <v>121.1</v>
          </cell>
          <cell r="D3385">
            <v>100</v>
          </cell>
          <cell r="E3385" t="str">
            <v>KS</v>
          </cell>
          <cell r="F3385">
            <v>12110</v>
          </cell>
        </row>
        <row r="3386">
          <cell r="A3386">
            <v>5314658</v>
          </cell>
          <cell r="B3386" t="str">
            <v>Křížová spojka...256/A-30</v>
          </cell>
          <cell r="C3386">
            <v>102.08</v>
          </cell>
          <cell r="D3386">
            <v>100</v>
          </cell>
          <cell r="E3386" t="str">
            <v>KS</v>
          </cell>
          <cell r="F3386">
            <v>10208</v>
          </cell>
        </row>
        <row r="3387">
          <cell r="A3387">
            <v>5314666</v>
          </cell>
          <cell r="B3387" t="str">
            <v>Křížová spojka...256/A-40</v>
          </cell>
          <cell r="C3387">
            <v>127.47</v>
          </cell>
          <cell r="D3387">
            <v>100</v>
          </cell>
          <cell r="E3387" t="str">
            <v>KS</v>
          </cell>
          <cell r="F3387">
            <v>12747</v>
          </cell>
        </row>
        <row r="3388">
          <cell r="A3388">
            <v>5314720</v>
          </cell>
          <cell r="B3388" t="str">
            <v>Křížová spojka...256/B-A30</v>
          </cell>
          <cell r="C3388">
            <v>205.47</v>
          </cell>
          <cell r="D3388">
            <v>100</v>
          </cell>
          <cell r="E3388" t="str">
            <v>KS</v>
          </cell>
          <cell r="F3388">
            <v>20547</v>
          </cell>
        </row>
        <row r="3389">
          <cell r="A3389">
            <v>5315506</v>
          </cell>
          <cell r="B3389" t="str">
            <v>Paralelní spojka...259/8-10</v>
          </cell>
          <cell r="C3389">
            <v>148.38999999999999</v>
          </cell>
          <cell r="D3389">
            <v>100</v>
          </cell>
          <cell r="E3389" t="str">
            <v>KS</v>
          </cell>
          <cell r="F3389">
            <v>14839</v>
          </cell>
        </row>
        <row r="3390">
          <cell r="A3390">
            <v>5315514</v>
          </cell>
          <cell r="B3390" t="str">
            <v>Paralelní svorka...259/A FT</v>
          </cell>
          <cell r="C3390">
            <v>86.74</v>
          </cell>
          <cell r="D3390">
            <v>100</v>
          </cell>
          <cell r="E3390" t="str">
            <v>KS</v>
          </cell>
          <cell r="F3390">
            <v>8674</v>
          </cell>
        </row>
        <row r="3391">
          <cell r="A3391">
            <v>5315522</v>
          </cell>
          <cell r="B3391" t="str">
            <v>Paralelní svorka...259/A VA</v>
          </cell>
          <cell r="C3391">
            <v>126.71</v>
          </cell>
          <cell r="D3391">
            <v>100</v>
          </cell>
          <cell r="E3391" t="str">
            <v>KS</v>
          </cell>
          <cell r="F3391">
            <v>12671</v>
          </cell>
        </row>
        <row r="3392">
          <cell r="A3392">
            <v>5315654</v>
          </cell>
          <cell r="B3392" t="str">
            <v>Paralelní spojka...260/8/8MS</v>
          </cell>
          <cell r="C3392">
            <v>253.97</v>
          </cell>
          <cell r="D3392">
            <v>100</v>
          </cell>
          <cell r="E3392" t="str">
            <v>KS</v>
          </cell>
          <cell r="F3392">
            <v>25397</v>
          </cell>
        </row>
        <row r="3393">
          <cell r="A3393">
            <v>5315700</v>
          </cell>
          <cell r="B3393" t="str">
            <v>Paralelní spojka...260/8X8</v>
          </cell>
          <cell r="C3393">
            <v>66.040000000000006</v>
          </cell>
          <cell r="D3393">
            <v>100</v>
          </cell>
          <cell r="E3393" t="str">
            <v>KS</v>
          </cell>
          <cell r="F3393">
            <v>6604</v>
          </cell>
        </row>
        <row r="3394">
          <cell r="A3394">
            <v>5316014</v>
          </cell>
          <cell r="B3394" t="str">
            <v>Svorka žlabu...262</v>
          </cell>
          <cell r="C3394">
            <v>92.98</v>
          </cell>
          <cell r="D3394">
            <v>100</v>
          </cell>
          <cell r="E3394" t="str">
            <v>KS</v>
          </cell>
          <cell r="F3394">
            <v>9298</v>
          </cell>
        </row>
        <row r="3395">
          <cell r="A3395">
            <v>5316154</v>
          </cell>
          <cell r="B3395" t="str">
            <v>Svorka žlabu...262/CU</v>
          </cell>
          <cell r="C3395">
            <v>252.67</v>
          </cell>
          <cell r="D3395">
            <v>100</v>
          </cell>
          <cell r="E3395" t="str">
            <v>KS</v>
          </cell>
          <cell r="F3395">
            <v>25267</v>
          </cell>
        </row>
        <row r="3396">
          <cell r="A3396">
            <v>5316170</v>
          </cell>
          <cell r="B3396" t="str">
            <v>Svorka žlabu...262/ZM</v>
          </cell>
          <cell r="C3396">
            <v>355.4</v>
          </cell>
          <cell r="D3396">
            <v>100</v>
          </cell>
          <cell r="E3396" t="str">
            <v>KS</v>
          </cell>
          <cell r="F3396">
            <v>35540</v>
          </cell>
        </row>
        <row r="3397">
          <cell r="A3397">
            <v>5316219</v>
          </cell>
          <cell r="B3397" t="str">
            <v>Svorka žlabu...262/A</v>
          </cell>
          <cell r="C3397">
            <v>97.91</v>
          </cell>
          <cell r="D3397">
            <v>100</v>
          </cell>
          <cell r="E3397" t="str">
            <v>KS</v>
          </cell>
          <cell r="F3397">
            <v>9791</v>
          </cell>
        </row>
        <row r="3398">
          <cell r="A3398">
            <v>5316251</v>
          </cell>
          <cell r="B3398" t="str">
            <v>Svorka žlabu...262/A/CU</v>
          </cell>
          <cell r="C3398">
            <v>207.6</v>
          </cell>
          <cell r="D3398">
            <v>100</v>
          </cell>
          <cell r="E3398" t="str">
            <v>KS</v>
          </cell>
          <cell r="F3398">
            <v>20760</v>
          </cell>
        </row>
        <row r="3399">
          <cell r="A3399">
            <v>5316308</v>
          </cell>
          <cell r="B3399" t="str">
            <v>Svorka žlabu...267</v>
          </cell>
          <cell r="C3399">
            <v>124.68</v>
          </cell>
          <cell r="D3399">
            <v>100</v>
          </cell>
          <cell r="E3399" t="str">
            <v>KS</v>
          </cell>
          <cell r="F3399">
            <v>12468</v>
          </cell>
        </row>
        <row r="3400">
          <cell r="A3400">
            <v>5316324</v>
          </cell>
          <cell r="B3400" t="str">
            <v>Svorka žlabu...267/VA</v>
          </cell>
          <cell r="C3400">
            <v>182.15</v>
          </cell>
          <cell r="D3400">
            <v>100</v>
          </cell>
          <cell r="E3400" t="str">
            <v>KS</v>
          </cell>
          <cell r="F3400">
            <v>18215</v>
          </cell>
        </row>
        <row r="3401">
          <cell r="A3401">
            <v>5316450</v>
          </cell>
          <cell r="B3401" t="str">
            <v>Žlabová svorka s pružinou...RK-FIX</v>
          </cell>
          <cell r="C3401">
            <v>139.88999999999999</v>
          </cell>
          <cell r="D3401">
            <v>100</v>
          </cell>
          <cell r="E3401" t="str">
            <v>KS</v>
          </cell>
          <cell r="F3401">
            <v>13989</v>
          </cell>
        </row>
        <row r="3402">
          <cell r="A3402">
            <v>5316459</v>
          </cell>
          <cell r="B3402" t="str">
            <v>Žlabová svorka s pružinou...RK-FIX/VA</v>
          </cell>
          <cell r="C3402">
            <v>177.12</v>
          </cell>
          <cell r="D3402">
            <v>100</v>
          </cell>
          <cell r="E3402" t="str">
            <v>KS</v>
          </cell>
          <cell r="F3402">
            <v>17712</v>
          </cell>
        </row>
        <row r="3403">
          <cell r="A3403">
            <v>5316468</v>
          </cell>
          <cell r="B3403" t="str">
            <v>Žlabová svorka s pružinou...RK-FIX/CU</v>
          </cell>
          <cell r="C3403">
            <v>189.02</v>
          </cell>
          <cell r="D3403">
            <v>100</v>
          </cell>
          <cell r="E3403" t="str">
            <v>KS</v>
          </cell>
          <cell r="F3403">
            <v>18902</v>
          </cell>
        </row>
        <row r="3404">
          <cell r="A3404">
            <v>5316510</v>
          </cell>
          <cell r="B3404" t="str">
            <v>Připoj. svorka sněhové ochrany...264</v>
          </cell>
          <cell r="C3404">
            <v>113.64</v>
          </cell>
          <cell r="D3404">
            <v>100</v>
          </cell>
          <cell r="E3404" t="str">
            <v>KS</v>
          </cell>
          <cell r="F3404">
            <v>11364</v>
          </cell>
        </row>
        <row r="3405">
          <cell r="A3405">
            <v>5316553</v>
          </cell>
          <cell r="B3405" t="str">
            <v>Připoj. svorka sněhové ochrany...264/CU</v>
          </cell>
          <cell r="C3405">
            <v>235.57</v>
          </cell>
          <cell r="D3405">
            <v>100</v>
          </cell>
          <cell r="E3405" t="str">
            <v>KS</v>
          </cell>
          <cell r="F3405">
            <v>23557</v>
          </cell>
        </row>
        <row r="3406">
          <cell r="A3406">
            <v>5317010</v>
          </cell>
          <cell r="B3406" t="str">
            <v>FangFix Junior...269/8/10</v>
          </cell>
          <cell r="C3406">
            <v>92.69</v>
          </cell>
          <cell r="D3406">
            <v>100</v>
          </cell>
          <cell r="E3406" t="str">
            <v>KS</v>
          </cell>
          <cell r="F3406">
            <v>9269</v>
          </cell>
        </row>
        <row r="3407">
          <cell r="A3407">
            <v>5317053</v>
          </cell>
          <cell r="B3407" t="str">
            <v>FangFix Junior...269ZN8/10</v>
          </cell>
          <cell r="C3407">
            <v>189.74</v>
          </cell>
          <cell r="D3407">
            <v>100</v>
          </cell>
          <cell r="E3407" t="str">
            <v>KS</v>
          </cell>
          <cell r="F3407">
            <v>18974</v>
          </cell>
        </row>
        <row r="3408">
          <cell r="A3408">
            <v>5317207</v>
          </cell>
          <cell r="B3408" t="str">
            <v>FangFix Junior...270/8/10</v>
          </cell>
          <cell r="C3408">
            <v>136.38999999999999</v>
          </cell>
          <cell r="D3408">
            <v>100</v>
          </cell>
          <cell r="E3408" t="str">
            <v>KS</v>
          </cell>
          <cell r="F3408">
            <v>13639</v>
          </cell>
        </row>
        <row r="3409">
          <cell r="A3409">
            <v>5317223</v>
          </cell>
          <cell r="B3409" t="str">
            <v>FangFix Junior...273/8/10</v>
          </cell>
          <cell r="C3409">
            <v>141.36000000000001</v>
          </cell>
          <cell r="D3409">
            <v>100</v>
          </cell>
          <cell r="E3409" t="str">
            <v>KS</v>
          </cell>
          <cell r="F3409">
            <v>14136</v>
          </cell>
        </row>
        <row r="3410">
          <cell r="A3410">
            <v>5317258</v>
          </cell>
          <cell r="B3410" t="str">
            <v>FangFix Junior...270CU8/10</v>
          </cell>
          <cell r="C3410">
            <v>288.12</v>
          </cell>
          <cell r="D3410">
            <v>100</v>
          </cell>
          <cell r="E3410" t="str">
            <v>KS</v>
          </cell>
          <cell r="F3410">
            <v>28812</v>
          </cell>
        </row>
        <row r="3411">
          <cell r="A3411">
            <v>5317274</v>
          </cell>
          <cell r="B3411" t="str">
            <v>FangFix Junior...273CU8/10</v>
          </cell>
          <cell r="C3411">
            <v>396.11</v>
          </cell>
          <cell r="D3411">
            <v>100</v>
          </cell>
          <cell r="E3411" t="str">
            <v>KS</v>
          </cell>
          <cell r="F3411">
            <v>39611</v>
          </cell>
        </row>
        <row r="3412">
          <cell r="A3412">
            <v>5317401</v>
          </cell>
          <cell r="B3412" t="str">
            <v>FangFix Junior...271/8/10</v>
          </cell>
          <cell r="C3412">
            <v>97.57</v>
          </cell>
          <cell r="D3412">
            <v>100</v>
          </cell>
          <cell r="E3412" t="str">
            <v>KS</v>
          </cell>
          <cell r="F3412">
            <v>9757</v>
          </cell>
        </row>
        <row r="3413">
          <cell r="A3413">
            <v>5317428</v>
          </cell>
          <cell r="B3413" t="str">
            <v>FangFix Junior...274/8/10</v>
          </cell>
          <cell r="C3413">
            <v>127.77</v>
          </cell>
          <cell r="D3413">
            <v>100</v>
          </cell>
          <cell r="E3413" t="str">
            <v>KS</v>
          </cell>
          <cell r="F3413">
            <v>12777</v>
          </cell>
        </row>
        <row r="3414">
          <cell r="A3414">
            <v>5317452</v>
          </cell>
          <cell r="B3414" t="str">
            <v>FangFix Junior...271CU8/10</v>
          </cell>
          <cell r="C3414">
            <v>185.78</v>
          </cell>
          <cell r="D3414">
            <v>100</v>
          </cell>
          <cell r="E3414" t="str">
            <v>KS</v>
          </cell>
          <cell r="F3414">
            <v>18578</v>
          </cell>
        </row>
        <row r="3415">
          <cell r="A3415">
            <v>5317479</v>
          </cell>
          <cell r="B3415" t="str">
            <v>FangFix Junior...274CU8/10</v>
          </cell>
          <cell r="C3415">
            <v>218.06</v>
          </cell>
          <cell r="D3415">
            <v>100</v>
          </cell>
          <cell r="E3415" t="str">
            <v>KS</v>
          </cell>
          <cell r="F3415">
            <v>21806</v>
          </cell>
        </row>
        <row r="3416">
          <cell r="A3416">
            <v>5318084</v>
          </cell>
          <cell r="B3416" t="str">
            <v>Svorka...272/8MM</v>
          </cell>
          <cell r="C3416">
            <v>286.12</v>
          </cell>
          <cell r="D3416">
            <v>100</v>
          </cell>
          <cell r="E3416" t="str">
            <v>KS</v>
          </cell>
          <cell r="F3416">
            <v>28612</v>
          </cell>
        </row>
        <row r="3417">
          <cell r="A3417">
            <v>5318149</v>
          </cell>
          <cell r="B3417" t="str">
            <v>Svorka...272/14MM</v>
          </cell>
          <cell r="C3417">
            <v>310.67</v>
          </cell>
          <cell r="D3417">
            <v>100</v>
          </cell>
          <cell r="E3417" t="str">
            <v>KS</v>
          </cell>
          <cell r="F3417">
            <v>31067</v>
          </cell>
        </row>
        <row r="3418">
          <cell r="A3418">
            <v>5320011</v>
          </cell>
          <cell r="B3418" t="str">
            <v>Koncový díl...280/8/10</v>
          </cell>
          <cell r="C3418">
            <v>42.6</v>
          </cell>
          <cell r="D3418">
            <v>100</v>
          </cell>
          <cell r="E3418" t="str">
            <v>KS</v>
          </cell>
          <cell r="F3418">
            <v>4260</v>
          </cell>
        </row>
        <row r="3419">
          <cell r="A3419">
            <v>5320054</v>
          </cell>
          <cell r="B3419" t="str">
            <v>Koncový díl...280ZN8/10</v>
          </cell>
          <cell r="C3419">
            <v>107.52</v>
          </cell>
          <cell r="D3419">
            <v>100</v>
          </cell>
          <cell r="E3419" t="str">
            <v>KS</v>
          </cell>
          <cell r="F3419">
            <v>10752</v>
          </cell>
        </row>
        <row r="3420">
          <cell r="A3420">
            <v>5320690</v>
          </cell>
          <cell r="B3420" t="str">
            <v>Připojovací jazýček...287/CU</v>
          </cell>
          <cell r="C3420">
            <v>57.6</v>
          </cell>
          <cell r="D3420">
            <v>100</v>
          </cell>
          <cell r="E3420" t="str">
            <v>KS</v>
          </cell>
          <cell r="F3420">
            <v>5760</v>
          </cell>
        </row>
        <row r="3421">
          <cell r="A3421">
            <v>5320704</v>
          </cell>
          <cell r="B3421" t="str">
            <v>Připojovací jazýček...287</v>
          </cell>
          <cell r="C3421">
            <v>21.36</v>
          </cell>
          <cell r="D3421">
            <v>100</v>
          </cell>
          <cell r="E3421" t="str">
            <v>KS</v>
          </cell>
          <cell r="F3421">
            <v>2136</v>
          </cell>
        </row>
        <row r="3422">
          <cell r="A3422">
            <v>5320712</v>
          </cell>
          <cell r="B3422" t="str">
            <v>Překlenovací třmen...288</v>
          </cell>
          <cell r="C3422">
            <v>31.94</v>
          </cell>
          <cell r="D3422">
            <v>100</v>
          </cell>
          <cell r="E3422" t="str">
            <v>KS</v>
          </cell>
          <cell r="F3422">
            <v>3194</v>
          </cell>
        </row>
        <row r="3423">
          <cell r="A3423">
            <v>5325307</v>
          </cell>
          <cell r="B3423" t="str">
            <v>Patka svorky...319/8</v>
          </cell>
          <cell r="C3423">
            <v>110.83</v>
          </cell>
          <cell r="D3423">
            <v>100</v>
          </cell>
          <cell r="E3423" t="str">
            <v>KS</v>
          </cell>
          <cell r="F3423">
            <v>11083</v>
          </cell>
        </row>
        <row r="3424">
          <cell r="A3424">
            <v>5325315</v>
          </cell>
          <cell r="B3424" t="str">
            <v>Patka svorky...319/10</v>
          </cell>
          <cell r="C3424">
            <v>116.34</v>
          </cell>
          <cell r="D3424">
            <v>100</v>
          </cell>
          <cell r="E3424" t="str">
            <v>KS</v>
          </cell>
          <cell r="F3424">
            <v>11634</v>
          </cell>
        </row>
        <row r="3425">
          <cell r="A3425">
            <v>5326303</v>
          </cell>
          <cell r="B3425" t="str">
            <v>Svorkovnice...324/S</v>
          </cell>
          <cell r="C3425">
            <v>45.33</v>
          </cell>
          <cell r="D3425">
            <v>100</v>
          </cell>
          <cell r="E3425" t="str">
            <v>KS</v>
          </cell>
          <cell r="F3425">
            <v>4533</v>
          </cell>
        </row>
        <row r="3426">
          <cell r="A3426">
            <v>5326311</v>
          </cell>
          <cell r="B3426" t="str">
            <v>Svorkovnice...324/S-VA</v>
          </cell>
          <cell r="C3426">
            <v>61.02</v>
          </cell>
          <cell r="D3426">
            <v>100</v>
          </cell>
          <cell r="E3426" t="str">
            <v>KS</v>
          </cell>
          <cell r="F3426">
            <v>6102</v>
          </cell>
        </row>
        <row r="3427">
          <cell r="A3427">
            <v>5326338</v>
          </cell>
          <cell r="B3427" t="str">
            <v>Svorkovnice...324/S-CU</v>
          </cell>
          <cell r="C3427">
            <v>80.349999999999994</v>
          </cell>
          <cell r="D3427">
            <v>100</v>
          </cell>
          <cell r="E3427" t="str">
            <v>KS</v>
          </cell>
          <cell r="F3427">
            <v>8035</v>
          </cell>
        </row>
        <row r="3428">
          <cell r="A3428">
            <v>5327075</v>
          </cell>
          <cell r="B3428" t="str">
            <v>Upevňovací spona...325/70</v>
          </cell>
          <cell r="C3428">
            <v>140.35</v>
          </cell>
          <cell r="D3428">
            <v>100</v>
          </cell>
          <cell r="E3428" t="str">
            <v>KS</v>
          </cell>
          <cell r="F3428">
            <v>14035</v>
          </cell>
        </row>
        <row r="3429">
          <cell r="A3429">
            <v>5327083</v>
          </cell>
          <cell r="B3429" t="str">
            <v>Upevňovací spona...325/80</v>
          </cell>
          <cell r="C3429">
            <v>146.08000000000001</v>
          </cell>
          <cell r="D3429">
            <v>100</v>
          </cell>
          <cell r="E3429" t="str">
            <v>KS</v>
          </cell>
          <cell r="F3429">
            <v>14608</v>
          </cell>
        </row>
        <row r="3430">
          <cell r="A3430">
            <v>5327105</v>
          </cell>
          <cell r="B3430" t="str">
            <v>Upevňovací spona...325/100</v>
          </cell>
          <cell r="C3430">
            <v>160.51</v>
          </cell>
          <cell r="D3430">
            <v>100</v>
          </cell>
          <cell r="E3430" t="str">
            <v>KS</v>
          </cell>
          <cell r="F3430">
            <v>16051</v>
          </cell>
        </row>
        <row r="3431">
          <cell r="A3431">
            <v>5328209</v>
          </cell>
          <cell r="B3431" t="str">
            <v>Spojka...237/N</v>
          </cell>
          <cell r="C3431">
            <v>104.43</v>
          </cell>
          <cell r="D3431">
            <v>100</v>
          </cell>
          <cell r="E3431" t="str">
            <v>KS</v>
          </cell>
          <cell r="F3431">
            <v>10443</v>
          </cell>
        </row>
        <row r="3432">
          <cell r="A3432">
            <v>5328284</v>
          </cell>
          <cell r="B3432" t="str">
            <v>Spojka...237/N-CU</v>
          </cell>
          <cell r="C3432">
            <v>209.84</v>
          </cell>
          <cell r="D3432">
            <v>100</v>
          </cell>
          <cell r="E3432" t="str">
            <v>KS</v>
          </cell>
          <cell r="F3432">
            <v>20984</v>
          </cell>
        </row>
        <row r="3433">
          <cell r="A3433">
            <v>5329078</v>
          </cell>
          <cell r="B3433" t="str">
            <v>Spojka...239</v>
          </cell>
          <cell r="C3433">
            <v>80.489999999999995</v>
          </cell>
          <cell r="D3433">
            <v>100</v>
          </cell>
          <cell r="E3433" t="str">
            <v>KS</v>
          </cell>
          <cell r="F3433">
            <v>8049</v>
          </cell>
        </row>
        <row r="3434">
          <cell r="A3434">
            <v>5331013</v>
          </cell>
          <cell r="B3434" t="str">
            <v>Překlenovací lano...853</v>
          </cell>
          <cell r="C3434">
            <v>250.46</v>
          </cell>
          <cell r="D3434">
            <v>100</v>
          </cell>
          <cell r="E3434" t="str">
            <v>KS</v>
          </cell>
          <cell r="F3434">
            <v>25046</v>
          </cell>
        </row>
        <row r="3435">
          <cell r="A3435">
            <v>5331501</v>
          </cell>
          <cell r="B3435" t="str">
            <v>Přípojovací a prodlužovací pás...856</v>
          </cell>
          <cell r="C3435">
            <v>206.08</v>
          </cell>
          <cell r="D3435">
            <v>100</v>
          </cell>
          <cell r="E3435" t="str">
            <v>KS</v>
          </cell>
          <cell r="F3435">
            <v>20608</v>
          </cell>
        </row>
        <row r="3436">
          <cell r="A3436">
            <v>5334934</v>
          </cell>
          <cell r="B3436" t="str">
            <v>Koncový díl...5011/VA10</v>
          </cell>
          <cell r="C3436">
            <v>78.02</v>
          </cell>
          <cell r="D3436">
            <v>100</v>
          </cell>
          <cell r="E3436" t="str">
            <v>KS</v>
          </cell>
          <cell r="F3436">
            <v>7802</v>
          </cell>
        </row>
        <row r="3437">
          <cell r="A3437">
            <v>5334942</v>
          </cell>
          <cell r="B3437" t="str">
            <v>Koncový díl...5011/VA12</v>
          </cell>
          <cell r="C3437">
            <v>61.91</v>
          </cell>
          <cell r="D3437">
            <v>100</v>
          </cell>
          <cell r="E3437" t="str">
            <v>KS</v>
          </cell>
          <cell r="F3437">
            <v>6191</v>
          </cell>
        </row>
        <row r="3438">
          <cell r="A3438">
            <v>5335140</v>
          </cell>
          <cell r="B3438" t="str">
            <v>Rozpojovací díl...223/O-DIN</v>
          </cell>
          <cell r="C3438">
            <v>78.58</v>
          </cell>
          <cell r="D3438">
            <v>100</v>
          </cell>
          <cell r="E3438" t="str">
            <v>KS</v>
          </cell>
          <cell r="F3438">
            <v>7858</v>
          </cell>
        </row>
        <row r="3439">
          <cell r="A3439">
            <v>5335167</v>
          </cell>
          <cell r="B3439" t="str">
            <v>Rozpojovací díl...223/O-MS</v>
          </cell>
          <cell r="C3439">
            <v>158.11000000000001</v>
          </cell>
          <cell r="D3439">
            <v>100</v>
          </cell>
          <cell r="E3439" t="str">
            <v>KS</v>
          </cell>
          <cell r="F3439">
            <v>15811</v>
          </cell>
        </row>
        <row r="3440">
          <cell r="A3440">
            <v>5335205</v>
          </cell>
          <cell r="B3440" t="str">
            <v>Rozpojovací díl...223/DIN</v>
          </cell>
          <cell r="C3440">
            <v>78.58</v>
          </cell>
          <cell r="D3440">
            <v>100</v>
          </cell>
          <cell r="E3440" t="str">
            <v>KS</v>
          </cell>
          <cell r="F3440">
            <v>7858</v>
          </cell>
        </row>
        <row r="3441">
          <cell r="A3441">
            <v>5335256</v>
          </cell>
          <cell r="B3441" t="str">
            <v>Rozpojovací díl...223MS-DIN</v>
          </cell>
          <cell r="C3441">
            <v>120.17</v>
          </cell>
          <cell r="D3441">
            <v>100</v>
          </cell>
          <cell r="E3441" t="str">
            <v>KS</v>
          </cell>
          <cell r="F3441">
            <v>12017</v>
          </cell>
        </row>
        <row r="3442">
          <cell r="A3442">
            <v>5336007</v>
          </cell>
          <cell r="B3442" t="str">
            <v>Rozpojovací díl...226</v>
          </cell>
          <cell r="C3442">
            <v>117.76</v>
          </cell>
          <cell r="D3442">
            <v>100</v>
          </cell>
          <cell r="E3442" t="str">
            <v>KS</v>
          </cell>
          <cell r="F3442">
            <v>11776</v>
          </cell>
        </row>
        <row r="3443">
          <cell r="A3443">
            <v>5336023</v>
          </cell>
          <cell r="B3443" t="str">
            <v>Rozpojovací díl...226/CU</v>
          </cell>
          <cell r="C3443">
            <v>168.27</v>
          </cell>
          <cell r="D3443">
            <v>100</v>
          </cell>
          <cell r="E3443" t="str">
            <v>KS</v>
          </cell>
          <cell r="F3443">
            <v>16827</v>
          </cell>
        </row>
        <row r="3444">
          <cell r="A3444">
            <v>5336058</v>
          </cell>
          <cell r="B3444" t="str">
            <v>Rozpojovací díl...226/VA</v>
          </cell>
          <cell r="C3444">
            <v>110.56</v>
          </cell>
          <cell r="D3444">
            <v>100</v>
          </cell>
          <cell r="E3444" t="str">
            <v>KS</v>
          </cell>
          <cell r="F3444">
            <v>11056</v>
          </cell>
        </row>
        <row r="3445">
          <cell r="A3445">
            <v>5336074</v>
          </cell>
          <cell r="B3445" t="str">
            <v>Rozpojovací díl...226/ZV-VA</v>
          </cell>
          <cell r="C3445">
            <v>284.83999999999997</v>
          </cell>
          <cell r="D3445">
            <v>100</v>
          </cell>
          <cell r="E3445" t="str">
            <v>KS</v>
          </cell>
          <cell r="F3445">
            <v>28484</v>
          </cell>
        </row>
        <row r="3446">
          <cell r="A3446">
            <v>5336090</v>
          </cell>
          <cell r="B3446" t="str">
            <v>Rozpojovací díl...226/ZV-CU</v>
          </cell>
          <cell r="C3446">
            <v>334.03</v>
          </cell>
          <cell r="D3446">
            <v>100</v>
          </cell>
          <cell r="E3446" t="str">
            <v>KS</v>
          </cell>
          <cell r="F3446">
            <v>33403</v>
          </cell>
        </row>
        <row r="3447">
          <cell r="A3447">
            <v>5336309</v>
          </cell>
          <cell r="B3447" t="str">
            <v>Rozpojovací díl...233</v>
          </cell>
          <cell r="C3447">
            <v>112.61</v>
          </cell>
          <cell r="D3447">
            <v>100</v>
          </cell>
          <cell r="E3447" t="str">
            <v>KS</v>
          </cell>
          <cell r="F3447">
            <v>11261</v>
          </cell>
        </row>
        <row r="3448">
          <cell r="A3448">
            <v>5336341</v>
          </cell>
          <cell r="B3448" t="str">
            <v>Rozpojovací díl...233/VA</v>
          </cell>
          <cell r="C3448">
            <v>115.88</v>
          </cell>
          <cell r="D3448">
            <v>100</v>
          </cell>
          <cell r="E3448" t="str">
            <v>KS</v>
          </cell>
          <cell r="F3448">
            <v>11588</v>
          </cell>
        </row>
        <row r="3449">
          <cell r="A3449">
            <v>5336376</v>
          </cell>
          <cell r="B3449" t="str">
            <v>Rozpojovací díl...233/ZV</v>
          </cell>
          <cell r="C3449">
            <v>278.39</v>
          </cell>
          <cell r="D3449">
            <v>100</v>
          </cell>
          <cell r="E3449" t="str">
            <v>KS</v>
          </cell>
          <cell r="F3449">
            <v>27839</v>
          </cell>
        </row>
        <row r="3450">
          <cell r="A3450">
            <v>5336457</v>
          </cell>
          <cell r="B3450" t="str">
            <v>Rozpojovací díl...233/A</v>
          </cell>
          <cell r="C3450">
            <v>123.54</v>
          </cell>
          <cell r="D3450">
            <v>100</v>
          </cell>
          <cell r="E3450" t="str">
            <v>KS</v>
          </cell>
          <cell r="F3450">
            <v>12354</v>
          </cell>
        </row>
        <row r="3451">
          <cell r="A3451">
            <v>5336503</v>
          </cell>
          <cell r="B3451" t="str">
            <v>Rozpojovací díl...233/A-ZV</v>
          </cell>
          <cell r="C3451">
            <v>272.89</v>
          </cell>
          <cell r="D3451">
            <v>100</v>
          </cell>
          <cell r="E3451" t="str">
            <v>KS</v>
          </cell>
          <cell r="F3451">
            <v>27289</v>
          </cell>
        </row>
        <row r="3452">
          <cell r="A3452">
            <v>5340012</v>
          </cell>
          <cell r="B3452" t="str">
            <v>Rozpojovací svorka...292</v>
          </cell>
          <cell r="C3452">
            <v>167.83</v>
          </cell>
          <cell r="D3452">
            <v>100</v>
          </cell>
          <cell r="E3452" t="str">
            <v>KS</v>
          </cell>
          <cell r="F3452">
            <v>16783</v>
          </cell>
        </row>
        <row r="3453">
          <cell r="A3453">
            <v>5350085</v>
          </cell>
          <cell r="B3453" t="str">
            <v>Okapová příchytka...301/80</v>
          </cell>
          <cell r="C3453">
            <v>75.760000000000005</v>
          </cell>
          <cell r="D3453">
            <v>100</v>
          </cell>
          <cell r="E3453" t="str">
            <v>KS</v>
          </cell>
          <cell r="F3453">
            <v>7576</v>
          </cell>
        </row>
        <row r="3454">
          <cell r="A3454">
            <v>5350093</v>
          </cell>
          <cell r="B3454" t="str">
            <v>Okapová příchytka...301/90</v>
          </cell>
          <cell r="C3454">
            <v>62.84</v>
          </cell>
          <cell r="D3454">
            <v>100</v>
          </cell>
          <cell r="E3454" t="str">
            <v>KS</v>
          </cell>
          <cell r="F3454">
            <v>6284</v>
          </cell>
        </row>
        <row r="3455">
          <cell r="A3455">
            <v>5350107</v>
          </cell>
          <cell r="B3455" t="str">
            <v>Okapová příchytka...301/100</v>
          </cell>
          <cell r="C3455">
            <v>74.14</v>
          </cell>
          <cell r="D3455">
            <v>100</v>
          </cell>
          <cell r="E3455" t="str">
            <v>KS</v>
          </cell>
          <cell r="F3455">
            <v>7414</v>
          </cell>
        </row>
        <row r="3456">
          <cell r="A3456">
            <v>5350115</v>
          </cell>
          <cell r="B3456" t="str">
            <v>Okapová příchytka...301/110</v>
          </cell>
          <cell r="C3456">
            <v>82.4</v>
          </cell>
          <cell r="D3456">
            <v>100</v>
          </cell>
          <cell r="E3456" t="str">
            <v>KS</v>
          </cell>
          <cell r="F3456">
            <v>8240</v>
          </cell>
        </row>
        <row r="3457">
          <cell r="A3457">
            <v>5350123</v>
          </cell>
          <cell r="B3457" t="str">
            <v>Okapová příchytka...301/120</v>
          </cell>
          <cell r="C3457">
            <v>81.38</v>
          </cell>
          <cell r="D3457">
            <v>100</v>
          </cell>
          <cell r="E3457" t="str">
            <v>KS</v>
          </cell>
          <cell r="F3457">
            <v>8138</v>
          </cell>
        </row>
        <row r="3458">
          <cell r="A3458">
            <v>5350689</v>
          </cell>
          <cell r="B3458" t="str">
            <v>Okapová příchytka...301/CU80</v>
          </cell>
          <cell r="C3458">
            <v>218.49</v>
          </cell>
          <cell r="D3458">
            <v>100</v>
          </cell>
          <cell r="E3458" t="str">
            <v>KS</v>
          </cell>
          <cell r="F3458">
            <v>21849</v>
          </cell>
        </row>
        <row r="3459">
          <cell r="A3459">
            <v>5350697</v>
          </cell>
          <cell r="B3459" t="str">
            <v>Okapová příchytka...301/CU90</v>
          </cell>
          <cell r="C3459">
            <v>251</v>
          </cell>
          <cell r="D3459">
            <v>100</v>
          </cell>
          <cell r="E3459" t="str">
            <v>KS</v>
          </cell>
          <cell r="F3459">
            <v>25100</v>
          </cell>
        </row>
        <row r="3460">
          <cell r="A3460">
            <v>5350700</v>
          </cell>
          <cell r="B3460" t="str">
            <v>Okapová příchytka...301/CU100</v>
          </cell>
          <cell r="C3460">
            <v>225.62</v>
          </cell>
          <cell r="D3460">
            <v>100</v>
          </cell>
          <cell r="E3460" t="str">
            <v>KS</v>
          </cell>
          <cell r="F3460">
            <v>22562</v>
          </cell>
        </row>
        <row r="3461">
          <cell r="A3461">
            <v>5350719</v>
          </cell>
          <cell r="B3461" t="str">
            <v>Okapová příchytka...301/CU110</v>
          </cell>
          <cell r="C3461">
            <v>310.64</v>
          </cell>
          <cell r="D3461">
            <v>100</v>
          </cell>
          <cell r="E3461" t="str">
            <v>KS</v>
          </cell>
          <cell r="F3461">
            <v>31064</v>
          </cell>
        </row>
        <row r="3462">
          <cell r="A3462">
            <v>5350727</v>
          </cell>
          <cell r="B3462" t="str">
            <v>Okapová příchytka...301/CU120</v>
          </cell>
          <cell r="C3462">
            <v>310.17</v>
          </cell>
          <cell r="D3462">
            <v>100</v>
          </cell>
          <cell r="E3462" t="str">
            <v>KS</v>
          </cell>
          <cell r="F3462">
            <v>31017</v>
          </cell>
        </row>
        <row r="3463">
          <cell r="A3463">
            <v>5350867</v>
          </cell>
          <cell r="B3463" t="str">
            <v>Okapová příchytka...301/V</v>
          </cell>
          <cell r="C3463">
            <v>39.36</v>
          </cell>
          <cell r="D3463">
            <v>100</v>
          </cell>
          <cell r="E3463" t="str">
            <v>KS</v>
          </cell>
          <cell r="F3463">
            <v>3936</v>
          </cell>
        </row>
        <row r="3464">
          <cell r="A3464">
            <v>5350883</v>
          </cell>
          <cell r="B3464" t="str">
            <v>Okapová příchytka...301/V-CU</v>
          </cell>
          <cell r="C3464">
            <v>122.43</v>
          </cell>
          <cell r="D3464">
            <v>100</v>
          </cell>
          <cell r="E3464" t="str">
            <v>KS</v>
          </cell>
          <cell r="F3464">
            <v>12243</v>
          </cell>
        </row>
        <row r="3465">
          <cell r="A3465">
            <v>5350905</v>
          </cell>
          <cell r="B3465" t="str">
            <v>Okapová příchytka...301/V-VA</v>
          </cell>
          <cell r="C3465">
            <v>77.55</v>
          </cell>
          <cell r="D3465">
            <v>100</v>
          </cell>
          <cell r="E3465" t="str">
            <v>KS</v>
          </cell>
          <cell r="F3465">
            <v>7755</v>
          </cell>
        </row>
        <row r="3466">
          <cell r="A3466">
            <v>5351057</v>
          </cell>
          <cell r="B3466" t="str">
            <v>Okapová příchytka...301/S</v>
          </cell>
          <cell r="C3466">
            <v>55.51</v>
          </cell>
          <cell r="D3466">
            <v>100</v>
          </cell>
          <cell r="E3466" t="str">
            <v>KS</v>
          </cell>
          <cell r="F3466">
            <v>5551</v>
          </cell>
        </row>
        <row r="3467">
          <cell r="A3467">
            <v>5351073</v>
          </cell>
          <cell r="B3467" t="str">
            <v>Okapová příchytka...301/S</v>
          </cell>
          <cell r="C3467">
            <v>50.4</v>
          </cell>
          <cell r="D3467">
            <v>100</v>
          </cell>
          <cell r="E3467" t="str">
            <v>KS</v>
          </cell>
          <cell r="F3467">
            <v>5040</v>
          </cell>
        </row>
        <row r="3468">
          <cell r="A3468">
            <v>5351359</v>
          </cell>
          <cell r="B3468" t="str">
            <v>Okapová příchytka...301/S-AL</v>
          </cell>
          <cell r="C3468">
            <v>84.56</v>
          </cell>
          <cell r="D3468">
            <v>100</v>
          </cell>
          <cell r="E3468" t="str">
            <v>KS</v>
          </cell>
          <cell r="F3468">
            <v>8456</v>
          </cell>
        </row>
        <row r="3469">
          <cell r="A3469">
            <v>5351456</v>
          </cell>
          <cell r="B3469" t="str">
            <v>Okapová příchytka...301/S-CU</v>
          </cell>
          <cell r="C3469">
            <v>110.35</v>
          </cell>
          <cell r="D3469">
            <v>100</v>
          </cell>
          <cell r="E3469" t="str">
            <v>KS</v>
          </cell>
          <cell r="F3469">
            <v>11035</v>
          </cell>
        </row>
        <row r="3470">
          <cell r="A3470">
            <v>5351472</v>
          </cell>
          <cell r="B3470" t="str">
            <v>Okapová příchytka...301/S-CU</v>
          </cell>
          <cell r="C3470">
            <v>123.02</v>
          </cell>
          <cell r="D3470">
            <v>100</v>
          </cell>
          <cell r="E3470" t="str">
            <v>KS</v>
          </cell>
          <cell r="F3470">
            <v>12302</v>
          </cell>
        </row>
        <row r="3471">
          <cell r="A3471">
            <v>5400155</v>
          </cell>
          <cell r="B3471" t="str">
            <v>Jímací tyč...101/A1500</v>
          </cell>
          <cell r="C3471">
            <v>468.41</v>
          </cell>
          <cell r="D3471">
            <v>100</v>
          </cell>
          <cell r="E3471" t="str">
            <v>KS</v>
          </cell>
          <cell r="F3471">
            <v>46841</v>
          </cell>
        </row>
        <row r="3472">
          <cell r="A3472">
            <v>5400627</v>
          </cell>
          <cell r="B3472" t="str">
            <v>Jímací tyč...101/A-CU</v>
          </cell>
          <cell r="C3472">
            <v>1805.89</v>
          </cell>
          <cell r="D3472">
            <v>100</v>
          </cell>
          <cell r="E3472" t="str">
            <v>KS</v>
          </cell>
          <cell r="F3472">
            <v>180589</v>
          </cell>
        </row>
        <row r="3473">
          <cell r="A3473">
            <v>5401771</v>
          </cell>
          <cell r="B3473" t="str">
            <v>Jímací tyč...101/ALU</v>
          </cell>
          <cell r="C3473">
            <v>402.44</v>
          </cell>
          <cell r="D3473">
            <v>100</v>
          </cell>
          <cell r="E3473" t="str">
            <v>KS</v>
          </cell>
          <cell r="F3473">
            <v>40244</v>
          </cell>
        </row>
        <row r="3474">
          <cell r="A3474">
            <v>5401801</v>
          </cell>
          <cell r="B3474" t="str">
            <v>Jímací tyč...101/ALU</v>
          </cell>
          <cell r="C3474">
            <v>441.44</v>
          </cell>
          <cell r="D3474">
            <v>100</v>
          </cell>
          <cell r="E3474" t="str">
            <v>KS</v>
          </cell>
          <cell r="F3474">
            <v>44144</v>
          </cell>
        </row>
        <row r="3475">
          <cell r="A3475">
            <v>5401836</v>
          </cell>
          <cell r="B3475" t="str">
            <v>Jímací tyč...101/ALU</v>
          </cell>
          <cell r="C3475">
            <v>567.55999999999995</v>
          </cell>
          <cell r="D3475">
            <v>100</v>
          </cell>
          <cell r="E3475" t="str">
            <v>KS</v>
          </cell>
          <cell r="F3475">
            <v>56756</v>
          </cell>
        </row>
        <row r="3476">
          <cell r="A3476">
            <v>5401852</v>
          </cell>
          <cell r="B3476" t="str">
            <v>Jímací tyč...101/ALU</v>
          </cell>
          <cell r="C3476">
            <v>778.2</v>
          </cell>
          <cell r="D3476">
            <v>100</v>
          </cell>
          <cell r="E3476" t="str">
            <v>KS</v>
          </cell>
          <cell r="F3476">
            <v>77820</v>
          </cell>
        </row>
        <row r="3477">
          <cell r="A3477">
            <v>5401879</v>
          </cell>
          <cell r="B3477" t="str">
            <v>Jímací tyč...101/ALU</v>
          </cell>
          <cell r="C3477">
            <v>1582.63</v>
          </cell>
          <cell r="D3477">
            <v>100</v>
          </cell>
          <cell r="E3477" t="str">
            <v>KS</v>
          </cell>
          <cell r="F3477">
            <v>158263</v>
          </cell>
        </row>
        <row r="3478">
          <cell r="A3478">
            <v>5401970</v>
          </cell>
          <cell r="B3478" t="str">
            <v>Jímací tyč...101/J1000</v>
          </cell>
          <cell r="C3478">
            <v>128.41999999999999</v>
          </cell>
          <cell r="D3478">
            <v>100</v>
          </cell>
          <cell r="E3478" t="str">
            <v>KS</v>
          </cell>
          <cell r="F3478">
            <v>12842</v>
          </cell>
        </row>
        <row r="3479">
          <cell r="A3479">
            <v>5401980</v>
          </cell>
          <cell r="B3479" t="str">
            <v>Jímací tyč...101VL1500</v>
          </cell>
          <cell r="C3479">
            <v>405.89</v>
          </cell>
          <cell r="D3479">
            <v>100</v>
          </cell>
          <cell r="E3479" t="str">
            <v>KS</v>
          </cell>
          <cell r="F3479">
            <v>40589</v>
          </cell>
        </row>
        <row r="3480">
          <cell r="A3480">
            <v>5401983</v>
          </cell>
          <cell r="B3480" t="str">
            <v>Jímací tyč...101VL2000</v>
          </cell>
          <cell r="C3480">
            <v>382.04</v>
          </cell>
          <cell r="D3480">
            <v>100</v>
          </cell>
          <cell r="E3480" t="str">
            <v>KS</v>
          </cell>
          <cell r="F3480">
            <v>38204</v>
          </cell>
        </row>
        <row r="3481">
          <cell r="A3481">
            <v>5401986</v>
          </cell>
          <cell r="B3481" t="str">
            <v>Jímací tyč...101VL2500</v>
          </cell>
          <cell r="C3481">
            <v>486.4</v>
          </cell>
          <cell r="D3481">
            <v>100</v>
          </cell>
          <cell r="E3481" t="str">
            <v>KS</v>
          </cell>
          <cell r="F3481">
            <v>48640</v>
          </cell>
        </row>
        <row r="3482">
          <cell r="A3482">
            <v>5401989</v>
          </cell>
          <cell r="B3482" t="str">
            <v>Jímací tyč...101VL3000</v>
          </cell>
          <cell r="C3482">
            <v>544.87</v>
          </cell>
          <cell r="D3482">
            <v>100</v>
          </cell>
          <cell r="E3482" t="str">
            <v>KS</v>
          </cell>
          <cell r="F3482">
            <v>54487</v>
          </cell>
        </row>
        <row r="3483">
          <cell r="A3483">
            <v>5401993</v>
          </cell>
          <cell r="B3483" t="str">
            <v>Trubková jímací tyč...101VL3500</v>
          </cell>
          <cell r="C3483">
            <v>786.56</v>
          </cell>
          <cell r="D3483">
            <v>100</v>
          </cell>
          <cell r="E3483" t="str">
            <v>KS</v>
          </cell>
          <cell r="F3483">
            <v>78656</v>
          </cell>
        </row>
        <row r="3484">
          <cell r="A3484">
            <v>5401995</v>
          </cell>
          <cell r="B3484" t="str">
            <v>Trubková jímací tyč...101VL4000</v>
          </cell>
          <cell r="C3484">
            <v>775.11</v>
          </cell>
          <cell r="D3484">
            <v>100</v>
          </cell>
          <cell r="E3484" t="str">
            <v>KS</v>
          </cell>
          <cell r="F3484">
            <v>77511</v>
          </cell>
        </row>
        <row r="3485">
          <cell r="A3485">
            <v>5402107</v>
          </cell>
          <cell r="B3485" t="str">
            <v>Jímací tyč...101/G1000</v>
          </cell>
          <cell r="C3485">
            <v>490.63</v>
          </cell>
          <cell r="D3485">
            <v>100</v>
          </cell>
          <cell r="E3485" t="str">
            <v>KS</v>
          </cell>
          <cell r="F3485">
            <v>49063</v>
          </cell>
        </row>
        <row r="3486">
          <cell r="A3486">
            <v>5402158</v>
          </cell>
          <cell r="B3486" t="str">
            <v>Jímací tyč...101/G1500</v>
          </cell>
          <cell r="C3486">
            <v>567.13</v>
          </cell>
          <cell r="D3486">
            <v>100</v>
          </cell>
          <cell r="E3486" t="str">
            <v>KS</v>
          </cell>
          <cell r="F3486">
            <v>56713</v>
          </cell>
        </row>
        <row r="3487">
          <cell r="A3487">
            <v>5402808</v>
          </cell>
          <cell r="B3487" t="str">
            <v>Jímací tyč...101A-L100</v>
          </cell>
          <cell r="C3487">
            <v>638.38</v>
          </cell>
          <cell r="D3487">
            <v>100</v>
          </cell>
          <cell r="E3487" t="str">
            <v>KS</v>
          </cell>
          <cell r="F3487">
            <v>63838</v>
          </cell>
        </row>
        <row r="3488">
          <cell r="A3488">
            <v>5402859</v>
          </cell>
          <cell r="B3488" t="str">
            <v>Jímací tyč...101A-L150</v>
          </cell>
          <cell r="C3488">
            <v>669.99</v>
          </cell>
          <cell r="D3488">
            <v>100</v>
          </cell>
          <cell r="E3488" t="str">
            <v>KS</v>
          </cell>
          <cell r="F3488">
            <v>66999</v>
          </cell>
        </row>
        <row r="3489">
          <cell r="A3489">
            <v>5402864</v>
          </cell>
          <cell r="B3489" t="str">
            <v>Jímací tyč...101 3B-40</v>
          </cell>
          <cell r="C3489">
            <v>4905</v>
          </cell>
          <cell r="D3489">
            <v>1</v>
          </cell>
          <cell r="E3489" t="str">
            <v>KS</v>
          </cell>
          <cell r="F3489">
            <v>4905</v>
          </cell>
        </row>
        <row r="3490">
          <cell r="A3490">
            <v>5402868</v>
          </cell>
          <cell r="B3490" t="str">
            <v>101 3B-50...101 3B-50</v>
          </cell>
          <cell r="C3490">
            <v>6627</v>
          </cell>
          <cell r="D3490">
            <v>1</v>
          </cell>
          <cell r="E3490" t="str">
            <v>KS</v>
          </cell>
          <cell r="F3490">
            <v>6627</v>
          </cell>
        </row>
        <row r="3491">
          <cell r="A3491">
            <v>5402870</v>
          </cell>
          <cell r="B3491" t="str">
            <v>....101 3B-55</v>
          </cell>
          <cell r="C3491">
            <v>7188</v>
          </cell>
          <cell r="D3491">
            <v>1</v>
          </cell>
          <cell r="E3491" t="str">
            <v>KS</v>
          </cell>
          <cell r="F3491">
            <v>7188</v>
          </cell>
        </row>
        <row r="3492">
          <cell r="A3492">
            <v>5402872</v>
          </cell>
          <cell r="B3492" t="str">
            <v>Jímací tyč...101 3B-60</v>
          </cell>
          <cell r="C3492">
            <v>7610</v>
          </cell>
          <cell r="D3492">
            <v>1</v>
          </cell>
          <cell r="E3492" t="str">
            <v>KS</v>
          </cell>
          <cell r="F3492">
            <v>7610</v>
          </cell>
        </row>
        <row r="3493">
          <cell r="A3493">
            <v>5402876</v>
          </cell>
          <cell r="B3493" t="str">
            <v>Jímací tyč...101 3B-70</v>
          </cell>
          <cell r="C3493">
            <v>9909</v>
          </cell>
          <cell r="D3493">
            <v>1</v>
          </cell>
          <cell r="E3493" t="str">
            <v>KS</v>
          </cell>
          <cell r="F3493">
            <v>9909</v>
          </cell>
        </row>
        <row r="3494">
          <cell r="A3494">
            <v>5402878</v>
          </cell>
          <cell r="B3494" t="str">
            <v>Jímací tyč...101 3B-75</v>
          </cell>
          <cell r="C3494">
            <v>10741</v>
          </cell>
          <cell r="D3494">
            <v>1</v>
          </cell>
          <cell r="E3494" t="str">
            <v>KS</v>
          </cell>
          <cell r="F3494">
            <v>10741</v>
          </cell>
        </row>
        <row r="3495">
          <cell r="A3495">
            <v>5402880</v>
          </cell>
          <cell r="B3495" t="str">
            <v>Jímací tyč...101 3B-80</v>
          </cell>
          <cell r="C3495">
            <v>11576</v>
          </cell>
          <cell r="D3495">
            <v>1</v>
          </cell>
          <cell r="E3495" t="str">
            <v>KS</v>
          </cell>
          <cell r="F3495">
            <v>11576</v>
          </cell>
        </row>
        <row r="3496">
          <cell r="A3496">
            <v>5402891</v>
          </cell>
          <cell r="B3496" t="str">
            <v>Podstavec...101/ST</v>
          </cell>
          <cell r="C3496">
            <v>459.34</v>
          </cell>
          <cell r="D3496">
            <v>100</v>
          </cell>
          <cell r="E3496" t="str">
            <v>KS</v>
          </cell>
          <cell r="F3496">
            <v>45934</v>
          </cell>
        </row>
        <row r="3497">
          <cell r="A3497">
            <v>5402956</v>
          </cell>
          <cell r="B3497" t="str">
            <v>Podstavec...101/B-16</v>
          </cell>
          <cell r="C3497">
            <v>605.48</v>
          </cell>
          <cell r="D3497">
            <v>100</v>
          </cell>
          <cell r="E3497" t="str">
            <v>KS</v>
          </cell>
          <cell r="F3497">
            <v>60548</v>
          </cell>
        </row>
        <row r="3498">
          <cell r="A3498">
            <v>5403103</v>
          </cell>
          <cell r="B3498" t="str">
            <v>Systém FangFix...F-FIX-10</v>
          </cell>
          <cell r="C3498">
            <v>387.55</v>
          </cell>
          <cell r="D3498">
            <v>100</v>
          </cell>
          <cell r="E3498" t="str">
            <v>KS</v>
          </cell>
          <cell r="F3498">
            <v>38755</v>
          </cell>
        </row>
        <row r="3499">
          <cell r="A3499">
            <v>5403117</v>
          </cell>
          <cell r="B3499" t="str">
            <v>Podstavec...F-FIX-S10</v>
          </cell>
          <cell r="C3499">
            <v>187.98</v>
          </cell>
          <cell r="D3499">
            <v>100</v>
          </cell>
          <cell r="E3499" t="str">
            <v>KS</v>
          </cell>
          <cell r="F3499">
            <v>18798</v>
          </cell>
        </row>
        <row r="3500">
          <cell r="A3500">
            <v>5403200</v>
          </cell>
          <cell r="B3500" t="str">
            <v>Systém FangFix...F-FIX-16</v>
          </cell>
          <cell r="C3500">
            <v>657.4</v>
          </cell>
          <cell r="D3500">
            <v>100</v>
          </cell>
          <cell r="E3500" t="str">
            <v>KS</v>
          </cell>
          <cell r="F3500">
            <v>65740</v>
          </cell>
        </row>
        <row r="3501">
          <cell r="A3501">
            <v>5403219</v>
          </cell>
          <cell r="B3501" t="str">
            <v>Svorka FangFix...F-FIX-KL</v>
          </cell>
          <cell r="C3501">
            <v>382.02</v>
          </cell>
          <cell r="D3501">
            <v>100</v>
          </cell>
          <cell r="E3501" t="str">
            <v>KS</v>
          </cell>
          <cell r="F3501">
            <v>38202</v>
          </cell>
        </row>
        <row r="3502">
          <cell r="A3502">
            <v>5403227</v>
          </cell>
          <cell r="B3502" t="str">
            <v>Podstavec...F-FIX-S16</v>
          </cell>
          <cell r="C3502">
            <v>231.42</v>
          </cell>
          <cell r="D3502">
            <v>100</v>
          </cell>
          <cell r="E3502" t="str">
            <v>KS</v>
          </cell>
          <cell r="F3502">
            <v>23142</v>
          </cell>
        </row>
        <row r="3503">
          <cell r="A3503">
            <v>5403235</v>
          </cell>
          <cell r="B3503" t="str">
            <v>Základní systém...F-FIX-B16</v>
          </cell>
          <cell r="C3503">
            <v>64.27</v>
          </cell>
          <cell r="D3503">
            <v>100</v>
          </cell>
          <cell r="E3503" t="str">
            <v>KS</v>
          </cell>
          <cell r="F3503">
            <v>6427</v>
          </cell>
        </row>
        <row r="3504">
          <cell r="A3504">
            <v>5403308</v>
          </cell>
          <cell r="B3504" t="str">
            <v>FangFix Junior...F-FIX-JUN</v>
          </cell>
          <cell r="C3504">
            <v>302</v>
          </cell>
          <cell r="D3504">
            <v>1</v>
          </cell>
          <cell r="E3504" t="str">
            <v>KS</v>
          </cell>
          <cell r="F3504">
            <v>302</v>
          </cell>
        </row>
        <row r="3505">
          <cell r="A3505">
            <v>5403324</v>
          </cell>
          <cell r="B3505" t="str">
            <v>Základní systém...F-FIX-BAS</v>
          </cell>
          <cell r="C3505">
            <v>35</v>
          </cell>
          <cell r="D3505">
            <v>1</v>
          </cell>
          <cell r="E3505" t="str">
            <v>KS</v>
          </cell>
          <cell r="F3505">
            <v>35</v>
          </cell>
        </row>
        <row r="3506">
          <cell r="A3506">
            <v>5403330</v>
          </cell>
          <cell r="B3506" t="str">
            <v>Držák jímací tyče...F-Fix-132</v>
          </cell>
          <cell r="C3506">
            <v>1018</v>
          </cell>
          <cell r="D3506">
            <v>1</v>
          </cell>
          <cell r="E3506" t="str">
            <v>KS</v>
          </cell>
          <cell r="F3506">
            <v>1018</v>
          </cell>
        </row>
        <row r="3507">
          <cell r="A3507">
            <v>5405068</v>
          </cell>
          <cell r="B3507" t="str">
            <v>Jímací hrot...120/A</v>
          </cell>
          <cell r="C3507">
            <v>31.72</v>
          </cell>
          <cell r="D3507">
            <v>100</v>
          </cell>
          <cell r="E3507" t="str">
            <v>KS</v>
          </cell>
          <cell r="F3507">
            <v>3172</v>
          </cell>
        </row>
        <row r="3508">
          <cell r="A3508">
            <v>5405769</v>
          </cell>
          <cell r="B3508" t="str">
            <v>Jímací hřib...128/F</v>
          </cell>
          <cell r="C3508">
            <v>672</v>
          </cell>
          <cell r="D3508">
            <v>1</v>
          </cell>
          <cell r="E3508" t="str">
            <v>KS</v>
          </cell>
          <cell r="F3508">
            <v>672</v>
          </cell>
        </row>
        <row r="3509">
          <cell r="A3509">
            <v>5405866</v>
          </cell>
          <cell r="B3509" t="str">
            <v>Základová deska...128/K</v>
          </cell>
          <cell r="C3509">
            <v>850</v>
          </cell>
          <cell r="D3509">
            <v>1</v>
          </cell>
          <cell r="E3509" t="str">
            <v>KS</v>
          </cell>
          <cell r="F3509">
            <v>850</v>
          </cell>
        </row>
        <row r="3510">
          <cell r="A3510">
            <v>5408002</v>
          </cell>
          <cell r="B3510" t="str">
            <v>Izolovaný svod - vodič...isCon SW</v>
          </cell>
          <cell r="C3510">
            <v>764.03</v>
          </cell>
          <cell r="D3510">
            <v>100</v>
          </cell>
          <cell r="E3510" t="str">
            <v>M</v>
          </cell>
          <cell r="F3510">
            <v>76403</v>
          </cell>
        </row>
        <row r="3511">
          <cell r="A3511">
            <v>5408004</v>
          </cell>
          <cell r="B3511" t="str">
            <v>Izolovaný svod - vodič...isCon LGR</v>
          </cell>
          <cell r="C3511">
            <v>764.03</v>
          </cell>
          <cell r="D3511">
            <v>100</v>
          </cell>
          <cell r="E3511" t="str">
            <v>M</v>
          </cell>
          <cell r="F3511">
            <v>76403</v>
          </cell>
        </row>
        <row r="3512">
          <cell r="A3512">
            <v>5408022</v>
          </cell>
          <cell r="B3512" t="str">
            <v>Připojovací prvek...isCon con</v>
          </cell>
          <cell r="C3512">
            <v>792</v>
          </cell>
          <cell r="D3512">
            <v>1</v>
          </cell>
          <cell r="E3512" t="str">
            <v>KS</v>
          </cell>
          <cell r="F3512">
            <v>792</v>
          </cell>
        </row>
        <row r="3513">
          <cell r="A3513">
            <v>5408028</v>
          </cell>
          <cell r="B3513" t="str">
            <v>Připojovací deska...isCon AP2</v>
          </cell>
          <cell r="C3513">
            <v>487</v>
          </cell>
          <cell r="D3513">
            <v>1</v>
          </cell>
          <cell r="E3513" t="str">
            <v>KS</v>
          </cell>
          <cell r="F3513">
            <v>487</v>
          </cell>
        </row>
        <row r="3514">
          <cell r="A3514">
            <v>5408036</v>
          </cell>
          <cell r="B3514" t="str">
            <v>Přípojka potenciálu...isCon PAE</v>
          </cell>
          <cell r="C3514">
            <v>276</v>
          </cell>
          <cell r="D3514">
            <v>1</v>
          </cell>
          <cell r="E3514" t="str">
            <v>KS</v>
          </cell>
          <cell r="F3514">
            <v>276</v>
          </cell>
        </row>
        <row r="3515">
          <cell r="A3515">
            <v>5408054</v>
          </cell>
          <cell r="B3515" t="str">
            <v>Držák vedení s upínacím pásem...isCon HS-</v>
          </cell>
          <cell r="C3515">
            <v>810</v>
          </cell>
          <cell r="D3515">
            <v>1</v>
          </cell>
          <cell r="E3515" t="str">
            <v>KS</v>
          </cell>
          <cell r="F3515">
            <v>810</v>
          </cell>
        </row>
        <row r="3516">
          <cell r="A3516">
            <v>5408056</v>
          </cell>
          <cell r="B3516" t="str">
            <v>Držák vedení...isCon H V</v>
          </cell>
          <cell r="C3516">
            <v>53</v>
          </cell>
          <cell r="D3516">
            <v>1</v>
          </cell>
          <cell r="E3516" t="str">
            <v>KS</v>
          </cell>
          <cell r="F3516">
            <v>53</v>
          </cell>
        </row>
        <row r="3517">
          <cell r="A3517">
            <v>5408105</v>
          </cell>
          <cell r="B3517" t="str">
            <v>Izolační tyč...101/I3000</v>
          </cell>
          <cell r="C3517">
            <v>1716</v>
          </cell>
          <cell r="D3517">
            <v>1</v>
          </cell>
          <cell r="E3517" t="str">
            <v>KS</v>
          </cell>
          <cell r="F3517">
            <v>1716</v>
          </cell>
        </row>
        <row r="3518">
          <cell r="A3518">
            <v>5408107</v>
          </cell>
          <cell r="B3518" t="str">
            <v>Izolační tyč...101/16-75</v>
          </cell>
          <cell r="C3518">
            <v>359</v>
          </cell>
          <cell r="D3518">
            <v>1</v>
          </cell>
          <cell r="E3518" t="str">
            <v>KS</v>
          </cell>
          <cell r="F3518">
            <v>359</v>
          </cell>
        </row>
        <row r="3519">
          <cell r="A3519">
            <v>5408108</v>
          </cell>
          <cell r="B3519" t="str">
            <v>Izolační tyč...101/16-15</v>
          </cell>
          <cell r="C3519">
            <v>504</v>
          </cell>
          <cell r="D3519">
            <v>1</v>
          </cell>
          <cell r="E3519" t="str">
            <v>KS</v>
          </cell>
          <cell r="F3519">
            <v>504</v>
          </cell>
        </row>
        <row r="3520">
          <cell r="A3520">
            <v>5408109</v>
          </cell>
          <cell r="B3520" t="str">
            <v>Izolační tyč...101/16-30</v>
          </cell>
          <cell r="C3520">
            <v>979</v>
          </cell>
          <cell r="D3520">
            <v>1</v>
          </cell>
          <cell r="E3520" t="str">
            <v>KS</v>
          </cell>
          <cell r="F3520">
            <v>979</v>
          </cell>
        </row>
        <row r="3521">
          <cell r="A3521">
            <v>5408148</v>
          </cell>
          <cell r="B3521" t="str">
            <v>Izolační tyč...101/I6000</v>
          </cell>
          <cell r="C3521">
            <v>3697</v>
          </cell>
          <cell r="D3521">
            <v>1</v>
          </cell>
          <cell r="E3521" t="str">
            <v>KS</v>
          </cell>
          <cell r="F3521">
            <v>3697</v>
          </cell>
        </row>
        <row r="3522">
          <cell r="A3522">
            <v>5408156</v>
          </cell>
          <cell r="B3522" t="str">
            <v>Spojka T...101/IT</v>
          </cell>
          <cell r="C3522">
            <v>485</v>
          </cell>
          <cell r="D3522">
            <v>1</v>
          </cell>
          <cell r="E3522" t="str">
            <v>KS</v>
          </cell>
          <cell r="F3522">
            <v>485</v>
          </cell>
        </row>
        <row r="3523">
          <cell r="A3523">
            <v>5408158</v>
          </cell>
          <cell r="B3523" t="str">
            <v>....101/IT-16</v>
          </cell>
          <cell r="C3523">
            <v>540</v>
          </cell>
          <cell r="D3523">
            <v>1</v>
          </cell>
          <cell r="E3523" t="str">
            <v>KS</v>
          </cell>
          <cell r="F3523">
            <v>540</v>
          </cell>
        </row>
        <row r="3524">
          <cell r="A3524">
            <v>5408245</v>
          </cell>
          <cell r="B3524" t="str">
            <v>Spojka DK...101/IDK</v>
          </cell>
          <cell r="C3524">
            <v>799</v>
          </cell>
          <cell r="D3524">
            <v>1</v>
          </cell>
          <cell r="E3524" t="str">
            <v>KS</v>
          </cell>
          <cell r="F3524">
            <v>799</v>
          </cell>
        </row>
        <row r="3525">
          <cell r="A3525">
            <v>5408247</v>
          </cell>
          <cell r="B3525" t="str">
            <v>Spojka DK...101/IDK-1</v>
          </cell>
          <cell r="C3525">
            <v>630</v>
          </cell>
          <cell r="D3525">
            <v>1</v>
          </cell>
          <cell r="E3525" t="str">
            <v>KS</v>
          </cell>
          <cell r="F3525">
            <v>630</v>
          </cell>
        </row>
        <row r="3526">
          <cell r="A3526">
            <v>5408298</v>
          </cell>
          <cell r="B3526" t="str">
            <v>Spojka K...101/IK-16</v>
          </cell>
          <cell r="C3526">
            <v>474</v>
          </cell>
          <cell r="D3526">
            <v>1</v>
          </cell>
          <cell r="E3526" t="str">
            <v>KS</v>
          </cell>
          <cell r="F3526">
            <v>474</v>
          </cell>
        </row>
        <row r="3527">
          <cell r="A3527">
            <v>5408350</v>
          </cell>
          <cell r="B3527" t="str">
            <v>Vestavný díl...101IA-M16</v>
          </cell>
          <cell r="C3527">
            <v>832</v>
          </cell>
          <cell r="D3527">
            <v>1</v>
          </cell>
          <cell r="E3527" t="str">
            <v>KS</v>
          </cell>
          <cell r="F3527">
            <v>832</v>
          </cell>
        </row>
        <row r="3528">
          <cell r="A3528">
            <v>5408352</v>
          </cell>
          <cell r="B3528" t="str">
            <v>Příchytka...101/A-16</v>
          </cell>
          <cell r="C3528">
            <v>598</v>
          </cell>
          <cell r="D3528">
            <v>1</v>
          </cell>
          <cell r="E3528" t="str">
            <v>KS</v>
          </cell>
          <cell r="F3528">
            <v>598</v>
          </cell>
        </row>
        <row r="3529">
          <cell r="A3529">
            <v>5408393</v>
          </cell>
          <cell r="B3529" t="str">
            <v>Koncový díl...101/IES</v>
          </cell>
          <cell r="C3529">
            <v>597</v>
          </cell>
          <cell r="D3529">
            <v>1</v>
          </cell>
          <cell r="E3529" t="str">
            <v>KS</v>
          </cell>
          <cell r="F3529">
            <v>597</v>
          </cell>
        </row>
        <row r="3530">
          <cell r="A3530">
            <v>5408395</v>
          </cell>
          <cell r="B3530" t="str">
            <v>....101/IES-1</v>
          </cell>
          <cell r="C3530">
            <v>491</v>
          </cell>
          <cell r="D3530">
            <v>1</v>
          </cell>
          <cell r="E3530" t="str">
            <v>KS</v>
          </cell>
          <cell r="F3530">
            <v>491</v>
          </cell>
        </row>
        <row r="3531">
          <cell r="A3531">
            <v>5408458</v>
          </cell>
          <cell r="B3531" t="str">
            <v>Jímací hrot...101ISPM10</v>
          </cell>
          <cell r="C3531">
            <v>177</v>
          </cell>
          <cell r="D3531">
            <v>1</v>
          </cell>
          <cell r="E3531" t="str">
            <v>KS</v>
          </cell>
          <cell r="F3531">
            <v>177</v>
          </cell>
        </row>
        <row r="3532">
          <cell r="A3532">
            <v>5408504</v>
          </cell>
          <cell r="B3532" t="str">
            <v>Připojovací kloub...101IAGM16</v>
          </cell>
          <cell r="C3532">
            <v>1491</v>
          </cell>
          <cell r="D3532">
            <v>1</v>
          </cell>
          <cell r="E3532" t="str">
            <v>KS</v>
          </cell>
          <cell r="F3532">
            <v>1491</v>
          </cell>
        </row>
        <row r="3533">
          <cell r="A3533">
            <v>5408687</v>
          </cell>
          <cell r="B3533" t="str">
            <v>Nástěnné připojení...101IW-M10</v>
          </cell>
          <cell r="C3533">
            <v>403</v>
          </cell>
          <cell r="D3533">
            <v>1</v>
          </cell>
          <cell r="E3533" t="str">
            <v>KS</v>
          </cell>
          <cell r="F3533">
            <v>403</v>
          </cell>
        </row>
        <row r="3534">
          <cell r="A3534">
            <v>5408689</v>
          </cell>
          <cell r="B3534" t="str">
            <v>....101/W-16</v>
          </cell>
          <cell r="C3534">
            <v>444</v>
          </cell>
          <cell r="D3534">
            <v>1</v>
          </cell>
          <cell r="E3534" t="str">
            <v>KS</v>
          </cell>
          <cell r="F3534">
            <v>444</v>
          </cell>
        </row>
        <row r="3535">
          <cell r="A3535">
            <v>5408733</v>
          </cell>
          <cell r="B3535" t="str">
            <v>Odlučovač vody...101/IAB</v>
          </cell>
          <cell r="C3535">
            <v>304</v>
          </cell>
          <cell r="D3535">
            <v>1</v>
          </cell>
          <cell r="E3535" t="str">
            <v>KS</v>
          </cell>
          <cell r="F3535">
            <v>304</v>
          </cell>
        </row>
        <row r="3536">
          <cell r="A3536">
            <v>5408806</v>
          </cell>
          <cell r="B3536" t="str">
            <v>Distanční držák ISO...ISO-A 500</v>
          </cell>
          <cell r="C3536">
            <v>722</v>
          </cell>
          <cell r="D3536">
            <v>1</v>
          </cell>
          <cell r="E3536" t="str">
            <v>KS</v>
          </cell>
          <cell r="F3536">
            <v>722</v>
          </cell>
        </row>
        <row r="3537">
          <cell r="A3537">
            <v>5408814</v>
          </cell>
          <cell r="B3537" t="str">
            <v>Distanční držák ISO...ISO-A 800</v>
          </cell>
          <cell r="C3537">
            <v>975</v>
          </cell>
          <cell r="D3537">
            <v>1</v>
          </cell>
          <cell r="E3537" t="str">
            <v>KS</v>
          </cell>
          <cell r="F3537">
            <v>975</v>
          </cell>
        </row>
        <row r="3538">
          <cell r="A3538">
            <v>5408849</v>
          </cell>
          <cell r="B3538" t="str">
            <v>Izolovaný distanční držák...ISAV1000R</v>
          </cell>
          <cell r="C3538">
            <v>1869</v>
          </cell>
          <cell r="D3538">
            <v>1</v>
          </cell>
          <cell r="E3538" t="str">
            <v>KS</v>
          </cell>
          <cell r="F3538">
            <v>1869</v>
          </cell>
        </row>
        <row r="3539">
          <cell r="A3539">
            <v>5408852</v>
          </cell>
          <cell r="B3539" t="str">
            <v>Izolovaný distanční držák...ISAV1000W</v>
          </cell>
          <cell r="C3539">
            <v>1255</v>
          </cell>
          <cell r="D3539">
            <v>1</v>
          </cell>
          <cell r="E3539" t="str">
            <v>KS</v>
          </cell>
          <cell r="F3539">
            <v>1255</v>
          </cell>
        </row>
        <row r="3540">
          <cell r="A3540">
            <v>5408942</v>
          </cell>
          <cell r="B3540" t="str">
            <v>Izolovaný jímací stožár...isFang 30</v>
          </cell>
          <cell r="C3540">
            <v>12621</v>
          </cell>
          <cell r="D3540">
            <v>1</v>
          </cell>
          <cell r="E3540" t="str">
            <v>KS</v>
          </cell>
          <cell r="F3540">
            <v>12621</v>
          </cell>
        </row>
        <row r="3541">
          <cell r="A3541">
            <v>5408946</v>
          </cell>
          <cell r="B3541" t="str">
            <v>Izolovaný jímací stožár...isFang 50</v>
          </cell>
          <cell r="C3541">
            <v>15660</v>
          </cell>
          <cell r="D3541">
            <v>1</v>
          </cell>
          <cell r="E3541" t="str">
            <v>KS</v>
          </cell>
          <cell r="F3541">
            <v>15660</v>
          </cell>
        </row>
        <row r="3542">
          <cell r="A3542">
            <v>5408950</v>
          </cell>
          <cell r="B3542" t="str">
            <v>Nosič isFang...isFang TW</v>
          </cell>
          <cell r="C3542">
            <v>761</v>
          </cell>
          <cell r="D3542">
            <v>1</v>
          </cell>
          <cell r="E3542" t="str">
            <v>KS</v>
          </cell>
          <cell r="F3542">
            <v>761</v>
          </cell>
        </row>
        <row r="3543">
          <cell r="A3543">
            <v>5408956</v>
          </cell>
          <cell r="B3543" t="str">
            <v>Nosič isFang...isFang TR</v>
          </cell>
          <cell r="C3543">
            <v>1060</v>
          </cell>
          <cell r="D3543">
            <v>1</v>
          </cell>
          <cell r="E3543" t="str">
            <v>KS</v>
          </cell>
          <cell r="F3543">
            <v>1060</v>
          </cell>
        </row>
        <row r="3544">
          <cell r="A3544">
            <v>5408958</v>
          </cell>
          <cell r="B3544" t="str">
            <v>Nosič isFang...isFang TS</v>
          </cell>
          <cell r="C3544">
            <v>914</v>
          </cell>
          <cell r="D3544">
            <v>1</v>
          </cell>
          <cell r="E3544" t="str">
            <v>KS</v>
          </cell>
          <cell r="F3544">
            <v>914</v>
          </cell>
        </row>
        <row r="3545">
          <cell r="A3545">
            <v>5408966</v>
          </cell>
          <cell r="B3545" t="str">
            <v>Stojan jímacího stožáru...isFang 3B</v>
          </cell>
          <cell r="C3545">
            <v>9244</v>
          </cell>
          <cell r="D3545">
            <v>1</v>
          </cell>
          <cell r="E3545" t="str">
            <v>KS</v>
          </cell>
          <cell r="F3545">
            <v>9244</v>
          </cell>
        </row>
        <row r="3546">
          <cell r="A3546">
            <v>5408968</v>
          </cell>
          <cell r="B3546" t="str">
            <v>....isFang 3B</v>
          </cell>
          <cell r="C3546">
            <v>11374</v>
          </cell>
          <cell r="D3546">
            <v>1</v>
          </cell>
          <cell r="E3546" t="str">
            <v>KS</v>
          </cell>
          <cell r="F3546">
            <v>11374</v>
          </cell>
        </row>
        <row r="3547">
          <cell r="A3547">
            <v>5408969</v>
          </cell>
          <cell r="B3547" t="str">
            <v>Stativ se třemi nohami...isFang 3B</v>
          </cell>
          <cell r="C3547">
            <v>15261</v>
          </cell>
          <cell r="D3547">
            <v>1</v>
          </cell>
          <cell r="E3547" t="str">
            <v>KS</v>
          </cell>
          <cell r="F3547">
            <v>15261</v>
          </cell>
        </row>
        <row r="3548">
          <cell r="A3548">
            <v>5408971</v>
          </cell>
          <cell r="B3548" t="str">
            <v>Závitová tyč...isFang 3B</v>
          </cell>
          <cell r="C3548">
            <v>710</v>
          </cell>
          <cell r="D3548">
            <v>1</v>
          </cell>
          <cell r="E3548" t="str">
            <v>KS</v>
          </cell>
          <cell r="F3548">
            <v>710</v>
          </cell>
        </row>
        <row r="3549">
          <cell r="A3549">
            <v>5408972</v>
          </cell>
          <cell r="B3549" t="str">
            <v>....isFang 3B</v>
          </cell>
          <cell r="C3549">
            <v>854</v>
          </cell>
          <cell r="D3549">
            <v>1</v>
          </cell>
          <cell r="E3549" t="str">
            <v>KS</v>
          </cell>
          <cell r="F3549">
            <v>854</v>
          </cell>
        </row>
        <row r="3550">
          <cell r="A3550">
            <v>5408976</v>
          </cell>
          <cell r="B3550" t="str">
            <v>Kombinovaná sada Iso...101/3-ES-</v>
          </cell>
          <cell r="C3550">
            <v>3622</v>
          </cell>
          <cell r="D3550">
            <v>1</v>
          </cell>
          <cell r="E3550" t="str">
            <v>KS</v>
          </cell>
          <cell r="F3550">
            <v>3622</v>
          </cell>
        </row>
        <row r="3551">
          <cell r="A3551">
            <v>5408978</v>
          </cell>
          <cell r="B3551" t="str">
            <v>Kombinovaná sada Iso...101/VS-16</v>
          </cell>
          <cell r="C3551">
            <v>3362</v>
          </cell>
          <cell r="D3551">
            <v>1</v>
          </cell>
          <cell r="E3551" t="str">
            <v>KS</v>
          </cell>
          <cell r="F3551">
            <v>3362</v>
          </cell>
        </row>
        <row r="3552">
          <cell r="A3552">
            <v>5408984</v>
          </cell>
          <cell r="B3552" t="str">
            <v>Kombinovaná sada Iso...101/B-16</v>
          </cell>
          <cell r="C3552">
            <v>320</v>
          </cell>
          <cell r="D3552">
            <v>1</v>
          </cell>
          <cell r="E3552" t="str">
            <v>KS</v>
          </cell>
          <cell r="F3552">
            <v>320</v>
          </cell>
        </row>
        <row r="3553">
          <cell r="A3553">
            <v>5408986</v>
          </cell>
          <cell r="B3553" t="str">
            <v>Kombinovaná sada Iso...101/WG-16</v>
          </cell>
          <cell r="C3553">
            <v>560</v>
          </cell>
          <cell r="D3553">
            <v>1</v>
          </cell>
          <cell r="E3553" t="str">
            <v>KS</v>
          </cell>
          <cell r="F3553">
            <v>560</v>
          </cell>
        </row>
        <row r="3554">
          <cell r="A3554">
            <v>5410304</v>
          </cell>
          <cell r="B3554" t="str">
            <v>Držák tyče...112/CU100</v>
          </cell>
          <cell r="C3554">
            <v>160.15</v>
          </cell>
          <cell r="D3554">
            <v>100</v>
          </cell>
          <cell r="E3554" t="str">
            <v>KS</v>
          </cell>
          <cell r="F3554">
            <v>16015</v>
          </cell>
        </row>
        <row r="3555">
          <cell r="A3555">
            <v>5412609</v>
          </cell>
          <cell r="B3555" t="str">
            <v>Držák tyče...113/Z-16</v>
          </cell>
          <cell r="C3555">
            <v>36.99</v>
          </cell>
          <cell r="D3555">
            <v>100</v>
          </cell>
          <cell r="E3555" t="str">
            <v>KS</v>
          </cell>
          <cell r="F3555">
            <v>3699</v>
          </cell>
        </row>
        <row r="3556">
          <cell r="A3556">
            <v>5412633</v>
          </cell>
          <cell r="B3556" t="str">
            <v>Držák tyče...113/ZN-16</v>
          </cell>
          <cell r="C3556">
            <v>128.97</v>
          </cell>
          <cell r="D3556">
            <v>100</v>
          </cell>
          <cell r="E3556" t="str">
            <v>KS</v>
          </cell>
          <cell r="F3556">
            <v>12897</v>
          </cell>
        </row>
        <row r="3557">
          <cell r="A3557">
            <v>5412706</v>
          </cell>
          <cell r="B3557" t="str">
            <v>Držák tyče...113/B-Z16</v>
          </cell>
          <cell r="C3557">
            <v>41.17</v>
          </cell>
          <cell r="D3557">
            <v>100</v>
          </cell>
          <cell r="E3557" t="str">
            <v>KS</v>
          </cell>
          <cell r="F3557">
            <v>4117</v>
          </cell>
        </row>
        <row r="3558">
          <cell r="A3558">
            <v>5412803</v>
          </cell>
          <cell r="B3558" t="str">
            <v>Držák tyče...113B-Z-HD</v>
          </cell>
          <cell r="C3558">
            <v>71.790000000000006</v>
          </cell>
          <cell r="D3558">
            <v>100</v>
          </cell>
          <cell r="E3558" t="str">
            <v>KS</v>
          </cell>
          <cell r="F3558">
            <v>7179</v>
          </cell>
        </row>
        <row r="3559">
          <cell r="A3559">
            <v>5412811</v>
          </cell>
          <cell r="B3559" t="str">
            <v>Držák tyče...113B-ZNHD</v>
          </cell>
          <cell r="C3559">
            <v>80.010000000000005</v>
          </cell>
          <cell r="D3559">
            <v>100</v>
          </cell>
          <cell r="E3559" t="str">
            <v>KS</v>
          </cell>
          <cell r="F3559">
            <v>8001</v>
          </cell>
        </row>
        <row r="3560">
          <cell r="A3560">
            <v>5416566</v>
          </cell>
          <cell r="B3560" t="str">
            <v>Svorka...108B/DIN</v>
          </cell>
          <cell r="C3560">
            <v>170.91</v>
          </cell>
          <cell r="D3560">
            <v>100</v>
          </cell>
          <cell r="E3560" t="str">
            <v>KS</v>
          </cell>
          <cell r="F3560">
            <v>17091</v>
          </cell>
        </row>
        <row r="3561">
          <cell r="A3561">
            <v>5420008</v>
          </cell>
          <cell r="B3561" t="str">
            <v>Připojovací bod uzemnění...205/B M10</v>
          </cell>
          <cell r="C3561">
            <v>639</v>
          </cell>
          <cell r="D3561">
            <v>1</v>
          </cell>
          <cell r="E3561" t="str">
            <v>KS</v>
          </cell>
          <cell r="F3561">
            <v>639</v>
          </cell>
        </row>
        <row r="3562">
          <cell r="A3562">
            <v>5420016</v>
          </cell>
          <cell r="B3562" t="str">
            <v>Připojovací bod uzemnění...205/B M12</v>
          </cell>
          <cell r="C3562">
            <v>694</v>
          </cell>
          <cell r="D3562">
            <v>1</v>
          </cell>
          <cell r="E3562" t="str">
            <v>KS</v>
          </cell>
          <cell r="F3562">
            <v>694</v>
          </cell>
        </row>
        <row r="3563">
          <cell r="A3563">
            <v>5420156</v>
          </cell>
          <cell r="B3563" t="str">
            <v>Vývod zemniče...200/1500</v>
          </cell>
          <cell r="C3563">
            <v>475.94</v>
          </cell>
          <cell r="D3563">
            <v>100</v>
          </cell>
          <cell r="E3563" t="str">
            <v>KS</v>
          </cell>
          <cell r="F3563">
            <v>47594</v>
          </cell>
        </row>
        <row r="3564">
          <cell r="A3564">
            <v>5420504</v>
          </cell>
          <cell r="B3564" t="str">
            <v>Vývod zemniče...200VA1500</v>
          </cell>
          <cell r="C3564">
            <v>1505.88</v>
          </cell>
          <cell r="D3564">
            <v>100</v>
          </cell>
          <cell r="E3564" t="str">
            <v>KS</v>
          </cell>
          <cell r="F3564">
            <v>150588</v>
          </cell>
        </row>
        <row r="3565">
          <cell r="A3565">
            <v>5420539</v>
          </cell>
          <cell r="B3565" t="str">
            <v>...200VA2000</v>
          </cell>
          <cell r="C3565">
            <v>2380</v>
          </cell>
          <cell r="D3565">
            <v>100</v>
          </cell>
          <cell r="E3565" t="str">
            <v>KS</v>
          </cell>
          <cell r="F3565">
            <v>238000</v>
          </cell>
        </row>
        <row r="3566">
          <cell r="A3566">
            <v>5424100</v>
          </cell>
          <cell r="B3566" t="str">
            <v>Jímací tyč...101/F1000</v>
          </cell>
          <cell r="C3566">
            <v>446.28</v>
          </cell>
          <cell r="D3566">
            <v>100</v>
          </cell>
          <cell r="E3566" t="str">
            <v>KS</v>
          </cell>
          <cell r="F3566">
            <v>44628</v>
          </cell>
        </row>
        <row r="3567">
          <cell r="A3567">
            <v>5424151</v>
          </cell>
          <cell r="B3567" t="str">
            <v>Jímací tyč...101/F1500</v>
          </cell>
          <cell r="C3567">
            <v>523.6</v>
          </cell>
          <cell r="D3567">
            <v>100</v>
          </cell>
          <cell r="E3567" t="str">
            <v>KS</v>
          </cell>
          <cell r="F3567">
            <v>52360</v>
          </cell>
        </row>
        <row r="3568">
          <cell r="A3568">
            <v>5424208</v>
          </cell>
          <cell r="B3568" t="str">
            <v>Jímací tyč...101/F2000</v>
          </cell>
          <cell r="C3568">
            <v>570.09</v>
          </cell>
          <cell r="D3568">
            <v>100</v>
          </cell>
          <cell r="E3568" t="str">
            <v>KS</v>
          </cell>
          <cell r="F3568">
            <v>57009</v>
          </cell>
        </row>
        <row r="3569">
          <cell r="A3569">
            <v>5430011</v>
          </cell>
          <cell r="B3569" t="str">
            <v>Vývod zemniče...204 KS</v>
          </cell>
          <cell r="C3569">
            <v>754</v>
          </cell>
          <cell r="D3569">
            <v>1</v>
          </cell>
          <cell r="E3569" t="str">
            <v>KS</v>
          </cell>
          <cell r="F3569">
            <v>754</v>
          </cell>
        </row>
        <row r="3570">
          <cell r="A3570">
            <v>5430062</v>
          </cell>
          <cell r="B3570" t="str">
            <v>Vývod zemniče...204 KS</v>
          </cell>
          <cell r="C3570">
            <v>1046</v>
          </cell>
          <cell r="D3570">
            <v>1</v>
          </cell>
          <cell r="E3570" t="str">
            <v>KS</v>
          </cell>
          <cell r="F3570">
            <v>1046</v>
          </cell>
        </row>
        <row r="3571">
          <cell r="A3571">
            <v>5430151</v>
          </cell>
          <cell r="B3571" t="str">
            <v>Tyčový vývod zemniče...204KL1500</v>
          </cell>
          <cell r="C3571">
            <v>847.26</v>
          </cell>
          <cell r="D3571">
            <v>100</v>
          </cell>
          <cell r="E3571" t="str">
            <v>KS</v>
          </cell>
          <cell r="F3571">
            <v>84726</v>
          </cell>
        </row>
        <row r="3572">
          <cell r="A3572">
            <v>6000054</v>
          </cell>
          <cell r="B3572" t="str">
            <v>GRM 35/50...GRM 35/50</v>
          </cell>
          <cell r="C3572">
            <v>371</v>
          </cell>
          <cell r="D3572">
            <v>1</v>
          </cell>
          <cell r="E3572" t="str">
            <v>M</v>
          </cell>
          <cell r="F3572">
            <v>371</v>
          </cell>
        </row>
        <row r="3573">
          <cell r="A3573">
            <v>6000060</v>
          </cell>
          <cell r="B3573" t="str">
            <v>GRM 35/50...GRM 35/50</v>
          </cell>
          <cell r="C3573">
            <v>125</v>
          </cell>
          <cell r="D3573">
            <v>1</v>
          </cell>
          <cell r="E3573" t="str">
            <v>M</v>
          </cell>
          <cell r="F3573">
            <v>125</v>
          </cell>
        </row>
        <row r="3574">
          <cell r="A3574">
            <v>6000062</v>
          </cell>
          <cell r="B3574" t="str">
            <v>Mřížový žlab GRM...GRM35/100</v>
          </cell>
          <cell r="C3574">
            <v>195</v>
          </cell>
          <cell r="D3574">
            <v>1</v>
          </cell>
          <cell r="E3574" t="str">
            <v>M</v>
          </cell>
          <cell r="F3574">
            <v>195</v>
          </cell>
        </row>
        <row r="3575">
          <cell r="A3575">
            <v>6000063</v>
          </cell>
          <cell r="B3575" t="str">
            <v>Mřížový žlab GRM...GRM35/150</v>
          </cell>
          <cell r="C3575">
            <v>206</v>
          </cell>
          <cell r="D3575">
            <v>1</v>
          </cell>
          <cell r="E3575" t="str">
            <v>M</v>
          </cell>
          <cell r="F3575">
            <v>206</v>
          </cell>
        </row>
        <row r="3576">
          <cell r="A3576">
            <v>6000064</v>
          </cell>
          <cell r="B3576" t="str">
            <v>Mřížový žlab GRM...GRM35/200</v>
          </cell>
          <cell r="C3576">
            <v>247</v>
          </cell>
          <cell r="D3576">
            <v>1</v>
          </cell>
          <cell r="E3576" t="str">
            <v>M</v>
          </cell>
          <cell r="F3576">
            <v>247</v>
          </cell>
        </row>
        <row r="3577">
          <cell r="A3577">
            <v>6000066</v>
          </cell>
          <cell r="B3577" t="str">
            <v>Mřížový žlab GRM...GRM35/300</v>
          </cell>
          <cell r="C3577">
            <v>306</v>
          </cell>
          <cell r="D3577">
            <v>1</v>
          </cell>
          <cell r="E3577" t="str">
            <v>M</v>
          </cell>
          <cell r="F3577">
            <v>306</v>
          </cell>
        </row>
        <row r="3578">
          <cell r="A3578">
            <v>6000071</v>
          </cell>
          <cell r="B3578" t="str">
            <v>Mřížový žlab GRM...GRM35/100</v>
          </cell>
          <cell r="C3578">
            <v>200</v>
          </cell>
          <cell r="D3578">
            <v>1</v>
          </cell>
          <cell r="E3578" t="str">
            <v>M</v>
          </cell>
          <cell r="F3578">
            <v>200</v>
          </cell>
        </row>
        <row r="3579">
          <cell r="A3579">
            <v>6000072</v>
          </cell>
          <cell r="B3579" t="str">
            <v>Mřížový žlab GRM...GRM35/150</v>
          </cell>
          <cell r="C3579">
            <v>216</v>
          </cell>
          <cell r="D3579">
            <v>1</v>
          </cell>
          <cell r="E3579" t="str">
            <v>M</v>
          </cell>
          <cell r="F3579">
            <v>216</v>
          </cell>
        </row>
        <row r="3580">
          <cell r="A3580">
            <v>6000073</v>
          </cell>
          <cell r="B3580" t="str">
            <v>Mřížový žlab GRM...GRM35/200</v>
          </cell>
          <cell r="C3580">
            <v>234</v>
          </cell>
          <cell r="D3580">
            <v>1</v>
          </cell>
          <cell r="E3580" t="str">
            <v>M</v>
          </cell>
          <cell r="F3580">
            <v>234</v>
          </cell>
        </row>
        <row r="3581">
          <cell r="A3581">
            <v>6000075</v>
          </cell>
          <cell r="B3581" t="str">
            <v>Mřížový žlab GRM...GRM35/300</v>
          </cell>
          <cell r="C3581">
            <v>335</v>
          </cell>
          <cell r="D3581">
            <v>1</v>
          </cell>
          <cell r="E3581" t="str">
            <v>M</v>
          </cell>
          <cell r="F3581">
            <v>335</v>
          </cell>
        </row>
        <row r="3582">
          <cell r="A3582">
            <v>6000087</v>
          </cell>
          <cell r="B3582" t="str">
            <v>Mřížový žlab GRM...GRM35/100</v>
          </cell>
          <cell r="C3582">
            <v>699</v>
          </cell>
          <cell r="D3582">
            <v>1</v>
          </cell>
          <cell r="E3582" t="str">
            <v>M</v>
          </cell>
          <cell r="F3582">
            <v>699</v>
          </cell>
        </row>
        <row r="3583">
          <cell r="A3583">
            <v>6000118</v>
          </cell>
          <cell r="B3583" t="str">
            <v>Mřížový žlab GR...GR 55/100</v>
          </cell>
          <cell r="C3583">
            <v>220</v>
          </cell>
          <cell r="D3583">
            <v>1</v>
          </cell>
          <cell r="E3583" t="str">
            <v>M</v>
          </cell>
          <cell r="F3583">
            <v>220</v>
          </cell>
        </row>
        <row r="3584">
          <cell r="A3584">
            <v>6000509</v>
          </cell>
          <cell r="B3584" t="str">
            <v>Mřížový žlab GR...GR 55/500</v>
          </cell>
          <cell r="C3584">
            <v>511</v>
          </cell>
          <cell r="D3584">
            <v>1</v>
          </cell>
          <cell r="E3584" t="str">
            <v>M</v>
          </cell>
          <cell r="F3584">
            <v>511</v>
          </cell>
        </row>
        <row r="3585">
          <cell r="A3585">
            <v>6000770</v>
          </cell>
          <cell r="B3585" t="str">
            <v>Mřížový žlab GR...GR55/600</v>
          </cell>
          <cell r="C3585">
            <v>772</v>
          </cell>
          <cell r="D3585">
            <v>1</v>
          </cell>
          <cell r="E3585" t="str">
            <v>M</v>
          </cell>
          <cell r="F3585">
            <v>772</v>
          </cell>
        </row>
        <row r="3586">
          <cell r="A3586">
            <v>6000904</v>
          </cell>
          <cell r="B3586" t="str">
            <v>Mřížový žlab GR...GR55/05VA</v>
          </cell>
          <cell r="C3586">
            <v>592</v>
          </cell>
          <cell r="D3586">
            <v>1</v>
          </cell>
          <cell r="E3586" t="str">
            <v>M</v>
          </cell>
          <cell r="F3586">
            <v>592</v>
          </cell>
        </row>
        <row r="3587">
          <cell r="A3587">
            <v>6001040</v>
          </cell>
          <cell r="B3587" t="str">
            <v>Mřížový žlab GRM...GRM55/100</v>
          </cell>
          <cell r="C3587">
            <v>189</v>
          </cell>
          <cell r="D3587">
            <v>1</v>
          </cell>
          <cell r="E3587" t="str">
            <v>M</v>
          </cell>
          <cell r="F3587">
            <v>189</v>
          </cell>
        </row>
        <row r="3588">
          <cell r="A3588">
            <v>6001044</v>
          </cell>
          <cell r="B3588" t="str">
            <v>Mřížový žlab GRM...GRM55/150</v>
          </cell>
          <cell r="C3588">
            <v>214</v>
          </cell>
          <cell r="D3588">
            <v>1</v>
          </cell>
          <cell r="E3588" t="str">
            <v>M</v>
          </cell>
          <cell r="F3588">
            <v>214</v>
          </cell>
        </row>
        <row r="3589">
          <cell r="A3589">
            <v>6001047</v>
          </cell>
          <cell r="B3589" t="str">
            <v>Mřížový žlab GRM...GRM55/200</v>
          </cell>
          <cell r="C3589">
            <v>230</v>
          </cell>
          <cell r="D3589">
            <v>1</v>
          </cell>
          <cell r="E3589" t="str">
            <v>M</v>
          </cell>
          <cell r="F3589">
            <v>230</v>
          </cell>
        </row>
        <row r="3590">
          <cell r="A3590">
            <v>6001050</v>
          </cell>
          <cell r="B3590" t="str">
            <v>Mřížový žlab GRM...GRM55/300</v>
          </cell>
          <cell r="C3590">
            <v>348</v>
          </cell>
          <cell r="D3590">
            <v>1</v>
          </cell>
          <cell r="E3590" t="str">
            <v>M</v>
          </cell>
          <cell r="F3590">
            <v>348</v>
          </cell>
        </row>
        <row r="3591">
          <cell r="A3591">
            <v>6001053</v>
          </cell>
          <cell r="B3591" t="str">
            <v>Mřížový žlab GRM...GRM55/400</v>
          </cell>
          <cell r="C3591">
            <v>404</v>
          </cell>
          <cell r="D3591">
            <v>1</v>
          </cell>
          <cell r="E3591" t="str">
            <v>M</v>
          </cell>
          <cell r="F3591">
            <v>404</v>
          </cell>
        </row>
        <row r="3592">
          <cell r="A3592">
            <v>6001059</v>
          </cell>
          <cell r="B3592" t="str">
            <v>Mřížový žlab GRM...GRM55/600</v>
          </cell>
          <cell r="C3592">
            <v>586</v>
          </cell>
          <cell r="D3592">
            <v>1</v>
          </cell>
          <cell r="E3592" t="str">
            <v>M</v>
          </cell>
          <cell r="F3592">
            <v>586</v>
          </cell>
        </row>
        <row r="3593">
          <cell r="A3593">
            <v>6001070</v>
          </cell>
          <cell r="B3593" t="str">
            <v>Mřížový žlab GRM...GRM 55/50</v>
          </cell>
          <cell r="C3593">
            <v>425</v>
          </cell>
          <cell r="D3593">
            <v>1</v>
          </cell>
          <cell r="E3593" t="str">
            <v>M</v>
          </cell>
          <cell r="F3593">
            <v>425</v>
          </cell>
        </row>
        <row r="3594">
          <cell r="A3594">
            <v>6001072</v>
          </cell>
          <cell r="B3594" t="str">
            <v>Mřížový žlab GRM...GRM55/100</v>
          </cell>
          <cell r="C3594">
            <v>506</v>
          </cell>
          <cell r="D3594">
            <v>1</v>
          </cell>
          <cell r="E3594" t="str">
            <v>M</v>
          </cell>
          <cell r="F3594">
            <v>506</v>
          </cell>
        </row>
        <row r="3595">
          <cell r="A3595">
            <v>6001074</v>
          </cell>
          <cell r="B3595" t="str">
            <v>Mřížový žlab GRM...GRM55/150</v>
          </cell>
          <cell r="C3595">
            <v>620</v>
          </cell>
          <cell r="D3595">
            <v>1</v>
          </cell>
          <cell r="E3595" t="str">
            <v>M</v>
          </cell>
          <cell r="F3595">
            <v>620</v>
          </cell>
        </row>
        <row r="3596">
          <cell r="A3596">
            <v>6001076</v>
          </cell>
          <cell r="B3596" t="str">
            <v>Mřížový žlab GRM...GRM55/200</v>
          </cell>
          <cell r="C3596">
            <v>777</v>
          </cell>
          <cell r="D3596">
            <v>1</v>
          </cell>
          <cell r="E3596" t="str">
            <v>M</v>
          </cell>
          <cell r="F3596">
            <v>777</v>
          </cell>
        </row>
        <row r="3597">
          <cell r="A3597">
            <v>6001078</v>
          </cell>
          <cell r="B3597" t="str">
            <v>Mřížový žlab GRM...GRM55/300</v>
          </cell>
          <cell r="C3597">
            <v>1094</v>
          </cell>
          <cell r="D3597">
            <v>1</v>
          </cell>
          <cell r="E3597" t="str">
            <v>M</v>
          </cell>
          <cell r="F3597">
            <v>1094</v>
          </cell>
        </row>
        <row r="3598">
          <cell r="A3598">
            <v>6001080</v>
          </cell>
          <cell r="B3598" t="str">
            <v>Mřížový žlab GRM...GRM55/400</v>
          </cell>
          <cell r="C3598">
            <v>1880</v>
          </cell>
          <cell r="D3598">
            <v>1</v>
          </cell>
          <cell r="E3598" t="str">
            <v>M</v>
          </cell>
          <cell r="F3598">
            <v>1880</v>
          </cell>
        </row>
        <row r="3599">
          <cell r="A3599">
            <v>6001082</v>
          </cell>
          <cell r="B3599" t="str">
            <v>Mřížový žlab GRM...GRM55/500</v>
          </cell>
          <cell r="C3599">
            <v>2268</v>
          </cell>
          <cell r="D3599">
            <v>1</v>
          </cell>
          <cell r="E3599" t="str">
            <v>M</v>
          </cell>
          <cell r="F3599">
            <v>2268</v>
          </cell>
        </row>
        <row r="3600">
          <cell r="A3600">
            <v>6001085</v>
          </cell>
          <cell r="B3600" t="str">
            <v>Mřížový žlab GRM...GRM55/600</v>
          </cell>
          <cell r="C3600">
            <v>2725</v>
          </cell>
          <cell r="D3600">
            <v>1</v>
          </cell>
          <cell r="E3600" t="str">
            <v>M</v>
          </cell>
          <cell r="F3600">
            <v>2725</v>
          </cell>
        </row>
        <row r="3601">
          <cell r="A3601">
            <v>6001088</v>
          </cell>
          <cell r="B3601" t="str">
            <v>Mřížový žlab GRM...GRM55/100</v>
          </cell>
          <cell r="C3601">
            <v>830</v>
          </cell>
          <cell r="D3601">
            <v>1</v>
          </cell>
          <cell r="E3601" t="str">
            <v>M</v>
          </cell>
          <cell r="F3601">
            <v>830</v>
          </cell>
        </row>
        <row r="3602">
          <cell r="A3602">
            <v>6001091</v>
          </cell>
          <cell r="B3602" t="str">
            <v>Mřížový žlab GRM...GRM55/200</v>
          </cell>
          <cell r="C3602">
            <v>1152</v>
          </cell>
          <cell r="D3602">
            <v>1</v>
          </cell>
          <cell r="E3602" t="str">
            <v>M</v>
          </cell>
          <cell r="F3602">
            <v>1152</v>
          </cell>
        </row>
        <row r="3603">
          <cell r="A3603">
            <v>6001093</v>
          </cell>
          <cell r="B3603" t="str">
            <v>Mřížový žlab GRM...GRM55/300</v>
          </cell>
          <cell r="C3603">
            <v>2021</v>
          </cell>
          <cell r="D3603">
            <v>1</v>
          </cell>
          <cell r="E3603" t="str">
            <v>M</v>
          </cell>
          <cell r="F3603">
            <v>2021</v>
          </cell>
        </row>
        <row r="3604">
          <cell r="A3604">
            <v>6001095</v>
          </cell>
          <cell r="B3604" t="str">
            <v>Mřížový žlab GRM...GRM55/400</v>
          </cell>
          <cell r="C3604">
            <v>2490</v>
          </cell>
          <cell r="D3604">
            <v>1</v>
          </cell>
          <cell r="E3604" t="str">
            <v>M</v>
          </cell>
          <cell r="F3604">
            <v>2490</v>
          </cell>
        </row>
        <row r="3605">
          <cell r="A3605">
            <v>6001415</v>
          </cell>
          <cell r="B3605" t="str">
            <v>Mřížový žlab GRM...GRM 55/50</v>
          </cell>
          <cell r="C3605">
            <v>202</v>
          </cell>
          <cell r="D3605">
            <v>1</v>
          </cell>
          <cell r="E3605" t="str">
            <v>M</v>
          </cell>
          <cell r="F3605">
            <v>202</v>
          </cell>
        </row>
        <row r="3606">
          <cell r="A3606">
            <v>6001416</v>
          </cell>
          <cell r="B3606" t="str">
            <v>Mřížový žlab GRM...GRM55/100</v>
          </cell>
          <cell r="C3606">
            <v>235</v>
          </cell>
          <cell r="D3606">
            <v>1</v>
          </cell>
          <cell r="E3606" t="str">
            <v>M</v>
          </cell>
          <cell r="F3606">
            <v>235</v>
          </cell>
        </row>
        <row r="3607">
          <cell r="A3607">
            <v>6001418</v>
          </cell>
          <cell r="B3607" t="str">
            <v>Mřížový žlab GRM...GRM55/150</v>
          </cell>
          <cell r="C3607">
            <v>254</v>
          </cell>
          <cell r="D3607">
            <v>1</v>
          </cell>
          <cell r="E3607" t="str">
            <v>M</v>
          </cell>
          <cell r="F3607">
            <v>254</v>
          </cell>
        </row>
        <row r="3608">
          <cell r="A3608">
            <v>6001420</v>
          </cell>
          <cell r="B3608" t="str">
            <v>Mřížový žlab GRM...GRM55/200</v>
          </cell>
          <cell r="C3608">
            <v>282</v>
          </cell>
          <cell r="D3608">
            <v>1</v>
          </cell>
          <cell r="E3608" t="str">
            <v>M</v>
          </cell>
          <cell r="F3608">
            <v>282</v>
          </cell>
        </row>
        <row r="3609">
          <cell r="A3609">
            <v>6001421</v>
          </cell>
          <cell r="B3609" t="str">
            <v>Mřížový žlab GRM...GRM55/200</v>
          </cell>
          <cell r="C3609">
            <v>357</v>
          </cell>
          <cell r="D3609">
            <v>1</v>
          </cell>
          <cell r="E3609" t="str">
            <v>M</v>
          </cell>
          <cell r="F3609">
            <v>357</v>
          </cell>
        </row>
        <row r="3610">
          <cell r="A3610">
            <v>6001424</v>
          </cell>
          <cell r="B3610" t="str">
            <v>Mřížový žlab GRM...GRM55/300</v>
          </cell>
          <cell r="C3610">
            <v>408</v>
          </cell>
          <cell r="D3610">
            <v>1</v>
          </cell>
          <cell r="E3610" t="str">
            <v>M</v>
          </cell>
          <cell r="F3610">
            <v>408</v>
          </cell>
        </row>
        <row r="3611">
          <cell r="A3611">
            <v>6001428</v>
          </cell>
          <cell r="B3611" t="str">
            <v>Mřížový žlab GRM...GRM55/400</v>
          </cell>
          <cell r="C3611">
            <v>506</v>
          </cell>
          <cell r="D3611">
            <v>1</v>
          </cell>
          <cell r="E3611" t="str">
            <v>M</v>
          </cell>
          <cell r="F3611">
            <v>506</v>
          </cell>
        </row>
        <row r="3612">
          <cell r="A3612">
            <v>6001430</v>
          </cell>
          <cell r="B3612" t="str">
            <v>Mřížový žlab GRM...GRM55/450</v>
          </cell>
          <cell r="C3612">
            <v>551</v>
          </cell>
          <cell r="D3612">
            <v>1</v>
          </cell>
          <cell r="E3612" t="str">
            <v>M</v>
          </cell>
          <cell r="F3612">
            <v>551</v>
          </cell>
        </row>
        <row r="3613">
          <cell r="A3613">
            <v>6001432</v>
          </cell>
          <cell r="B3613" t="str">
            <v>Mřížový žlab GRM...GRM55/500</v>
          </cell>
          <cell r="C3613">
            <v>598</v>
          </cell>
          <cell r="D3613">
            <v>1</v>
          </cell>
          <cell r="E3613" t="str">
            <v>M</v>
          </cell>
          <cell r="F3613">
            <v>598</v>
          </cell>
        </row>
        <row r="3614">
          <cell r="A3614">
            <v>6001436</v>
          </cell>
          <cell r="B3614" t="str">
            <v>Mřížový žlab GRM...GRM55/600</v>
          </cell>
          <cell r="C3614">
            <v>786</v>
          </cell>
          <cell r="D3614">
            <v>1</v>
          </cell>
          <cell r="E3614" t="str">
            <v>M</v>
          </cell>
          <cell r="F3614">
            <v>786</v>
          </cell>
        </row>
        <row r="3615">
          <cell r="A3615">
            <v>6001441</v>
          </cell>
          <cell r="B3615" t="str">
            <v>Mřížový žlab GRM...GRM 55/50</v>
          </cell>
          <cell r="C3615">
            <v>175</v>
          </cell>
          <cell r="D3615">
            <v>1</v>
          </cell>
          <cell r="E3615" t="str">
            <v>M</v>
          </cell>
          <cell r="F3615">
            <v>175</v>
          </cell>
        </row>
        <row r="3616">
          <cell r="A3616">
            <v>6001442</v>
          </cell>
          <cell r="B3616" t="str">
            <v>Mřížový žlab GRM...GRM55/100</v>
          </cell>
          <cell r="C3616">
            <v>199</v>
          </cell>
          <cell r="D3616">
            <v>1</v>
          </cell>
          <cell r="E3616" t="str">
            <v>M</v>
          </cell>
          <cell r="F3616">
            <v>199</v>
          </cell>
        </row>
        <row r="3617">
          <cell r="A3617">
            <v>6001444</v>
          </cell>
          <cell r="B3617" t="str">
            <v>Mřížový žlab GRM...GRM55/150</v>
          </cell>
          <cell r="C3617">
            <v>247</v>
          </cell>
          <cell r="D3617">
            <v>1</v>
          </cell>
          <cell r="E3617" t="str">
            <v>M</v>
          </cell>
          <cell r="F3617">
            <v>247</v>
          </cell>
        </row>
        <row r="3618">
          <cell r="A3618">
            <v>6001446</v>
          </cell>
          <cell r="B3618" t="str">
            <v>Mřížový žlab GRM...GRM55/200</v>
          </cell>
          <cell r="C3618">
            <v>267</v>
          </cell>
          <cell r="D3618">
            <v>1</v>
          </cell>
          <cell r="E3618" t="str">
            <v>M</v>
          </cell>
          <cell r="F3618">
            <v>267</v>
          </cell>
        </row>
        <row r="3619">
          <cell r="A3619">
            <v>6001447</v>
          </cell>
          <cell r="B3619" t="str">
            <v>Mřížový žlab GRM...GRM55/200</v>
          </cell>
          <cell r="C3619">
            <v>284</v>
          </cell>
          <cell r="D3619">
            <v>1</v>
          </cell>
          <cell r="E3619" t="str">
            <v>M</v>
          </cell>
          <cell r="F3619">
            <v>284</v>
          </cell>
        </row>
        <row r="3620">
          <cell r="A3620">
            <v>6001448</v>
          </cell>
          <cell r="B3620" t="str">
            <v>Mřížový žlab GRM...GRM55/300</v>
          </cell>
          <cell r="C3620">
            <v>359</v>
          </cell>
          <cell r="D3620">
            <v>1</v>
          </cell>
          <cell r="E3620" t="str">
            <v>M</v>
          </cell>
          <cell r="F3620">
            <v>359</v>
          </cell>
        </row>
        <row r="3621">
          <cell r="A3621">
            <v>6001450</v>
          </cell>
          <cell r="B3621" t="str">
            <v>Mřížový žlab GRM...GRM55/400</v>
          </cell>
          <cell r="C3621">
            <v>450</v>
          </cell>
          <cell r="D3621">
            <v>1</v>
          </cell>
          <cell r="E3621" t="str">
            <v>M</v>
          </cell>
          <cell r="F3621">
            <v>450</v>
          </cell>
        </row>
        <row r="3622">
          <cell r="A3622">
            <v>6001452</v>
          </cell>
          <cell r="B3622" t="str">
            <v>Mřížový žlab GRM...GRM55/500</v>
          </cell>
          <cell r="C3622">
            <v>573</v>
          </cell>
          <cell r="D3622">
            <v>1</v>
          </cell>
          <cell r="E3622" t="str">
            <v>M</v>
          </cell>
          <cell r="F3622">
            <v>573</v>
          </cell>
        </row>
        <row r="3623">
          <cell r="A3623">
            <v>6001454</v>
          </cell>
          <cell r="B3623" t="str">
            <v>Mřížový žlab GRM...GRM55/600</v>
          </cell>
          <cell r="C3623">
            <v>648</v>
          </cell>
          <cell r="D3623">
            <v>1</v>
          </cell>
          <cell r="E3623" t="str">
            <v>M</v>
          </cell>
          <cell r="F3623">
            <v>648</v>
          </cell>
        </row>
        <row r="3624">
          <cell r="A3624">
            <v>6001920</v>
          </cell>
          <cell r="B3624" t="str">
            <v>Oblouk mřížových žlabů 90°...GRB90/510</v>
          </cell>
          <cell r="C3624">
            <v>349</v>
          </cell>
          <cell r="D3624">
            <v>1</v>
          </cell>
          <cell r="E3624" t="str">
            <v>KS</v>
          </cell>
          <cell r="F3624">
            <v>349</v>
          </cell>
        </row>
        <row r="3625">
          <cell r="A3625">
            <v>6001939</v>
          </cell>
          <cell r="B3625" t="str">
            <v>Oblouk mřížových žlabů 90°...GRB90/520</v>
          </cell>
          <cell r="C3625">
            <v>390</v>
          </cell>
          <cell r="D3625">
            <v>1</v>
          </cell>
          <cell r="E3625" t="str">
            <v>KS</v>
          </cell>
          <cell r="F3625">
            <v>390</v>
          </cell>
        </row>
        <row r="3626">
          <cell r="A3626">
            <v>6001947</v>
          </cell>
          <cell r="B3626" t="str">
            <v>Oblouk mřížových žlabů 90°...GRB90/530</v>
          </cell>
          <cell r="C3626">
            <v>564</v>
          </cell>
          <cell r="D3626">
            <v>1</v>
          </cell>
          <cell r="E3626" t="str">
            <v>KS</v>
          </cell>
          <cell r="F3626">
            <v>564</v>
          </cell>
        </row>
        <row r="3627">
          <cell r="A3627">
            <v>6001955</v>
          </cell>
          <cell r="B3627" t="str">
            <v>Oblouk mřížových žlabů 90°...GRB90/540</v>
          </cell>
          <cell r="C3627">
            <v>593</v>
          </cell>
          <cell r="D3627">
            <v>1</v>
          </cell>
          <cell r="E3627" t="str">
            <v>KS</v>
          </cell>
          <cell r="F3627">
            <v>593</v>
          </cell>
        </row>
        <row r="3628">
          <cell r="A3628">
            <v>6001963</v>
          </cell>
          <cell r="B3628" t="str">
            <v>Oblouk mřížových žlabů 90°...GRB90/550</v>
          </cell>
          <cell r="C3628">
            <v>786</v>
          </cell>
          <cell r="D3628">
            <v>1</v>
          </cell>
          <cell r="E3628" t="str">
            <v>KS</v>
          </cell>
          <cell r="F3628">
            <v>786</v>
          </cell>
        </row>
        <row r="3629">
          <cell r="A3629">
            <v>6001998</v>
          </cell>
          <cell r="B3629" t="str">
            <v>Oblouk mřížových žlabů 90°...GRB90/515</v>
          </cell>
          <cell r="C3629">
            <v>392</v>
          </cell>
          <cell r="D3629">
            <v>1</v>
          </cell>
          <cell r="E3629" t="str">
            <v>KS</v>
          </cell>
          <cell r="F3629">
            <v>392</v>
          </cell>
        </row>
        <row r="3630">
          <cell r="A3630">
            <v>6002218</v>
          </cell>
          <cell r="B3630" t="str">
            <v>Oblouk mřížových žlabů 90°...GRB90/510</v>
          </cell>
          <cell r="C3630">
            <v>430</v>
          </cell>
          <cell r="D3630">
            <v>1</v>
          </cell>
          <cell r="E3630" t="str">
            <v>KS</v>
          </cell>
          <cell r="F3630">
            <v>430</v>
          </cell>
        </row>
        <row r="3631">
          <cell r="A3631">
            <v>6002226</v>
          </cell>
          <cell r="B3631" t="str">
            <v>Oblouk mřížových žlabů 90°...GRB90/520</v>
          </cell>
          <cell r="C3631">
            <v>486</v>
          </cell>
          <cell r="D3631">
            <v>1</v>
          </cell>
          <cell r="E3631" t="str">
            <v>KS</v>
          </cell>
          <cell r="F3631">
            <v>486</v>
          </cell>
        </row>
        <row r="3632">
          <cell r="A3632">
            <v>6002234</v>
          </cell>
          <cell r="B3632" t="str">
            <v>Oblouk mřížových žlabů 90°...GRB90/530</v>
          </cell>
          <cell r="C3632">
            <v>758</v>
          </cell>
          <cell r="D3632">
            <v>1</v>
          </cell>
          <cell r="E3632" t="str">
            <v>KS</v>
          </cell>
          <cell r="F3632">
            <v>758</v>
          </cell>
        </row>
        <row r="3633">
          <cell r="A3633">
            <v>6002242</v>
          </cell>
          <cell r="B3633" t="str">
            <v>Oblouk mřížových žlabů 90°...GRB90/540</v>
          </cell>
          <cell r="C3633">
            <v>833</v>
          </cell>
          <cell r="D3633">
            <v>1</v>
          </cell>
          <cell r="E3633" t="str">
            <v>KS</v>
          </cell>
          <cell r="F3633">
            <v>833</v>
          </cell>
        </row>
        <row r="3634">
          <cell r="A3634">
            <v>6002250</v>
          </cell>
          <cell r="B3634" t="str">
            <v>Oblouk mřížových žlabů 90°...GRB90/550</v>
          </cell>
          <cell r="C3634">
            <v>881</v>
          </cell>
          <cell r="D3634">
            <v>1</v>
          </cell>
          <cell r="E3634" t="str">
            <v>KS</v>
          </cell>
          <cell r="F3634">
            <v>881</v>
          </cell>
        </row>
        <row r="3635">
          <cell r="A3635">
            <v>6002269</v>
          </cell>
          <cell r="B3635" t="str">
            <v>Oblouk mřížových žlabů 90°...GRB90/560</v>
          </cell>
          <cell r="C3635">
            <v>1022</v>
          </cell>
          <cell r="D3635">
            <v>1</v>
          </cell>
          <cell r="E3635" t="str">
            <v>KS</v>
          </cell>
          <cell r="F3635">
            <v>1022</v>
          </cell>
        </row>
        <row r="3636">
          <cell r="A3636">
            <v>6002307</v>
          </cell>
          <cell r="B3636" t="str">
            <v>Oblouk mřížových žlabů 90°...GRB90/110</v>
          </cell>
          <cell r="C3636">
            <v>801</v>
          </cell>
          <cell r="D3636">
            <v>1</v>
          </cell>
          <cell r="E3636" t="str">
            <v>KS</v>
          </cell>
          <cell r="F3636">
            <v>801</v>
          </cell>
        </row>
        <row r="3637">
          <cell r="A3637">
            <v>6002311</v>
          </cell>
          <cell r="B3637" t="str">
            <v>Oblouk mřížových žlabů 90°...GRB90/115</v>
          </cell>
          <cell r="C3637">
            <v>915</v>
          </cell>
          <cell r="D3637">
            <v>1</v>
          </cell>
          <cell r="E3637" t="str">
            <v>KS</v>
          </cell>
          <cell r="F3637">
            <v>915</v>
          </cell>
        </row>
        <row r="3638">
          <cell r="A3638">
            <v>6002315</v>
          </cell>
          <cell r="B3638" t="str">
            <v>Oblouk mřížových žlabů 90°...GRB90/120</v>
          </cell>
          <cell r="C3638">
            <v>982</v>
          </cell>
          <cell r="D3638">
            <v>1</v>
          </cell>
          <cell r="E3638" t="str">
            <v>KS</v>
          </cell>
          <cell r="F3638">
            <v>982</v>
          </cell>
        </row>
        <row r="3639">
          <cell r="A3639">
            <v>6002323</v>
          </cell>
          <cell r="B3639" t="str">
            <v>Oblouk mřížových žlabů 90°...GRB90/130</v>
          </cell>
          <cell r="C3639">
            <v>1145</v>
          </cell>
          <cell r="D3639">
            <v>1</v>
          </cell>
          <cell r="E3639" t="str">
            <v>KS</v>
          </cell>
          <cell r="F3639">
            <v>1145</v>
          </cell>
        </row>
        <row r="3640">
          <cell r="A3640">
            <v>6002331</v>
          </cell>
          <cell r="B3640" t="str">
            <v>Oblouk mřížových žlabů 90°...GRB90/140</v>
          </cell>
          <cell r="C3640">
            <v>1172</v>
          </cell>
          <cell r="D3640">
            <v>1</v>
          </cell>
          <cell r="E3640" t="str">
            <v>KS</v>
          </cell>
          <cell r="F3640">
            <v>1172</v>
          </cell>
        </row>
        <row r="3641">
          <cell r="A3641">
            <v>6002358</v>
          </cell>
          <cell r="B3641" t="str">
            <v>Oblouk mřížových žlabů 90°...GRB90/150</v>
          </cell>
          <cell r="C3641">
            <v>1198</v>
          </cell>
          <cell r="D3641">
            <v>1</v>
          </cell>
          <cell r="E3641" t="str">
            <v>KS</v>
          </cell>
          <cell r="F3641">
            <v>1198</v>
          </cell>
        </row>
        <row r="3642">
          <cell r="A3642">
            <v>6002366</v>
          </cell>
          <cell r="B3642" t="str">
            <v>Oblouk mřížových žlabů 90°...GRB90/160</v>
          </cell>
          <cell r="C3642">
            <v>1377</v>
          </cell>
          <cell r="D3642">
            <v>1</v>
          </cell>
          <cell r="E3642" t="str">
            <v>KS</v>
          </cell>
          <cell r="F3642">
            <v>1377</v>
          </cell>
        </row>
        <row r="3643">
          <cell r="A3643">
            <v>6002402</v>
          </cell>
          <cell r="B3643" t="str">
            <v>Mřížový žlab GRM...GRM105/10</v>
          </cell>
          <cell r="C3643">
            <v>224</v>
          </cell>
          <cell r="D3643">
            <v>1</v>
          </cell>
          <cell r="E3643" t="str">
            <v>M</v>
          </cell>
          <cell r="F3643">
            <v>224</v>
          </cell>
        </row>
        <row r="3644">
          <cell r="A3644">
            <v>6002404</v>
          </cell>
          <cell r="B3644" t="str">
            <v>Mřížový žlab GRM...GRM105/15</v>
          </cell>
          <cell r="C3644">
            <v>306</v>
          </cell>
          <cell r="D3644">
            <v>1</v>
          </cell>
          <cell r="E3644" t="str">
            <v>M</v>
          </cell>
          <cell r="F3644">
            <v>306</v>
          </cell>
        </row>
        <row r="3645">
          <cell r="A3645">
            <v>6002406</v>
          </cell>
          <cell r="B3645" t="str">
            <v>Mřížový žlab GRM...GRM105/20</v>
          </cell>
          <cell r="C3645">
            <v>318</v>
          </cell>
          <cell r="D3645">
            <v>1</v>
          </cell>
          <cell r="E3645" t="str">
            <v>M</v>
          </cell>
          <cell r="F3645">
            <v>318</v>
          </cell>
        </row>
        <row r="3646">
          <cell r="A3646">
            <v>6002408</v>
          </cell>
          <cell r="B3646" t="str">
            <v>Mřížový žlab GRM...GRM105/30</v>
          </cell>
          <cell r="C3646">
            <v>412</v>
          </cell>
          <cell r="D3646">
            <v>1</v>
          </cell>
          <cell r="E3646" t="str">
            <v>M</v>
          </cell>
          <cell r="F3646">
            <v>412</v>
          </cell>
        </row>
        <row r="3647">
          <cell r="A3647">
            <v>6002410</v>
          </cell>
          <cell r="B3647" t="str">
            <v>Mřížový žlab GRM...GRM105/40</v>
          </cell>
          <cell r="C3647">
            <v>531</v>
          </cell>
          <cell r="D3647">
            <v>1</v>
          </cell>
          <cell r="E3647" t="str">
            <v>M</v>
          </cell>
          <cell r="F3647">
            <v>531</v>
          </cell>
        </row>
        <row r="3648">
          <cell r="A3648">
            <v>6002415</v>
          </cell>
          <cell r="B3648" t="str">
            <v>Mřížový žlab GRM...GRM105/50</v>
          </cell>
          <cell r="C3648">
            <v>639</v>
          </cell>
          <cell r="D3648">
            <v>1</v>
          </cell>
          <cell r="E3648" t="str">
            <v>M</v>
          </cell>
          <cell r="F3648">
            <v>639</v>
          </cell>
        </row>
        <row r="3649">
          <cell r="A3649">
            <v>6002417</v>
          </cell>
          <cell r="B3649" t="str">
            <v>Mřížový žlab GRM...GRM105/60</v>
          </cell>
          <cell r="C3649">
            <v>868</v>
          </cell>
          <cell r="D3649">
            <v>1</v>
          </cell>
          <cell r="E3649" t="str">
            <v>M</v>
          </cell>
          <cell r="F3649">
            <v>868</v>
          </cell>
        </row>
        <row r="3650">
          <cell r="A3650">
            <v>6002431</v>
          </cell>
          <cell r="B3650" t="str">
            <v>Mřížový žlab GRM...GRM105/10</v>
          </cell>
          <cell r="C3650">
            <v>242</v>
          </cell>
          <cell r="D3650">
            <v>1</v>
          </cell>
          <cell r="E3650" t="str">
            <v>M</v>
          </cell>
          <cell r="F3650">
            <v>242</v>
          </cell>
        </row>
        <row r="3651">
          <cell r="A3651">
            <v>6002433</v>
          </cell>
          <cell r="B3651" t="str">
            <v>Mřížový žlab GRM...GRM105/15</v>
          </cell>
          <cell r="C3651">
            <v>335</v>
          </cell>
          <cell r="D3651">
            <v>1</v>
          </cell>
          <cell r="E3651" t="str">
            <v>M</v>
          </cell>
          <cell r="F3651">
            <v>335</v>
          </cell>
        </row>
        <row r="3652">
          <cell r="A3652">
            <v>6002435</v>
          </cell>
          <cell r="B3652" t="str">
            <v>Mřížový žlab GRM...GRM105/20</v>
          </cell>
          <cell r="C3652">
            <v>336</v>
          </cell>
          <cell r="D3652">
            <v>1</v>
          </cell>
          <cell r="E3652" t="str">
            <v>M</v>
          </cell>
          <cell r="F3652">
            <v>336</v>
          </cell>
        </row>
        <row r="3653">
          <cell r="A3653">
            <v>6002437</v>
          </cell>
          <cell r="B3653" t="str">
            <v>Mřížový žlab GRM...GRM105/30</v>
          </cell>
          <cell r="C3653">
            <v>489</v>
          </cell>
          <cell r="D3653">
            <v>1</v>
          </cell>
          <cell r="E3653" t="str">
            <v>M</v>
          </cell>
          <cell r="F3653">
            <v>489</v>
          </cell>
        </row>
        <row r="3654">
          <cell r="A3654">
            <v>6002439</v>
          </cell>
          <cell r="B3654" t="str">
            <v>Mřížový žlab GRM...GRM105/40</v>
          </cell>
          <cell r="C3654">
            <v>541</v>
          </cell>
          <cell r="D3654">
            <v>1</v>
          </cell>
          <cell r="E3654" t="str">
            <v>M</v>
          </cell>
          <cell r="F3654">
            <v>541</v>
          </cell>
        </row>
        <row r="3655">
          <cell r="A3655">
            <v>6002443</v>
          </cell>
          <cell r="B3655" t="str">
            <v>Mřížový žlab GRM...GRM105/50</v>
          </cell>
          <cell r="C3655">
            <v>670</v>
          </cell>
          <cell r="D3655">
            <v>1</v>
          </cell>
          <cell r="E3655" t="str">
            <v>M</v>
          </cell>
          <cell r="F3655">
            <v>670</v>
          </cell>
        </row>
        <row r="3656">
          <cell r="A3656">
            <v>6002445</v>
          </cell>
          <cell r="B3656" t="str">
            <v>Mřížový žlab GRM...GRM105/60</v>
          </cell>
          <cell r="C3656">
            <v>900</v>
          </cell>
          <cell r="D3656">
            <v>1</v>
          </cell>
          <cell r="E3656" t="str">
            <v>M</v>
          </cell>
          <cell r="F3656">
            <v>900</v>
          </cell>
        </row>
        <row r="3657">
          <cell r="A3657">
            <v>6002451</v>
          </cell>
          <cell r="B3657" t="str">
            <v>Mřížový žlab GRM...GRM105/10</v>
          </cell>
          <cell r="C3657">
            <v>946</v>
          </cell>
          <cell r="D3657">
            <v>1</v>
          </cell>
          <cell r="E3657" t="str">
            <v>M</v>
          </cell>
          <cell r="F3657">
            <v>946</v>
          </cell>
        </row>
        <row r="3658">
          <cell r="A3658">
            <v>6002457</v>
          </cell>
          <cell r="B3658" t="str">
            <v>Mřížový žlab GRM...GRM105/20</v>
          </cell>
          <cell r="C3658">
            <v>1342</v>
          </cell>
          <cell r="D3658">
            <v>1</v>
          </cell>
          <cell r="E3658" t="str">
            <v>M</v>
          </cell>
          <cell r="F3658">
            <v>1342</v>
          </cell>
        </row>
        <row r="3659">
          <cell r="A3659">
            <v>6002460</v>
          </cell>
          <cell r="B3659" t="str">
            <v>Mřížový žlab GRM...GRM105/30</v>
          </cell>
          <cell r="C3659">
            <v>1753</v>
          </cell>
          <cell r="D3659">
            <v>1</v>
          </cell>
          <cell r="E3659" t="str">
            <v>M</v>
          </cell>
          <cell r="F3659">
            <v>1753</v>
          </cell>
        </row>
        <row r="3660">
          <cell r="A3660">
            <v>6002463</v>
          </cell>
          <cell r="B3660" t="str">
            <v>Mřížový žlab GRM...GRM105/40</v>
          </cell>
          <cell r="C3660">
            <v>2231</v>
          </cell>
          <cell r="D3660">
            <v>1</v>
          </cell>
          <cell r="E3660" t="str">
            <v>M</v>
          </cell>
          <cell r="F3660">
            <v>2231</v>
          </cell>
        </row>
        <row r="3661">
          <cell r="A3661">
            <v>6002466</v>
          </cell>
          <cell r="B3661" t="str">
            <v>Mřížový žlab GRM...GRM105/50</v>
          </cell>
          <cell r="C3661">
            <v>2547</v>
          </cell>
          <cell r="D3661">
            <v>1</v>
          </cell>
          <cell r="E3661" t="str">
            <v>M</v>
          </cell>
          <cell r="F3661">
            <v>2547</v>
          </cell>
        </row>
        <row r="3662">
          <cell r="A3662">
            <v>6002944</v>
          </cell>
          <cell r="B3662" t="str">
            <v>Mřížový žlab GR...GR105/100</v>
          </cell>
          <cell r="C3662">
            <v>182</v>
          </cell>
          <cell r="D3662">
            <v>1</v>
          </cell>
          <cell r="E3662" t="str">
            <v>M</v>
          </cell>
          <cell r="F3662">
            <v>182</v>
          </cell>
        </row>
        <row r="3663">
          <cell r="A3663">
            <v>6002946</v>
          </cell>
          <cell r="B3663" t="str">
            <v>Mřížový žlab GR...GR105/200</v>
          </cell>
          <cell r="C3663">
            <v>187</v>
          </cell>
          <cell r="D3663">
            <v>1</v>
          </cell>
          <cell r="E3663" t="str">
            <v>M</v>
          </cell>
          <cell r="F3663">
            <v>187</v>
          </cell>
        </row>
        <row r="3664">
          <cell r="A3664">
            <v>6003109</v>
          </cell>
          <cell r="B3664" t="str">
            <v>Mřížový žlab GR...GR105/100</v>
          </cell>
          <cell r="C3664">
            <v>251</v>
          </cell>
          <cell r="D3664">
            <v>1</v>
          </cell>
          <cell r="E3664" t="str">
            <v>M</v>
          </cell>
          <cell r="F3664">
            <v>251</v>
          </cell>
        </row>
        <row r="3665">
          <cell r="A3665">
            <v>6003206</v>
          </cell>
          <cell r="B3665" t="str">
            <v>Mřížový žlab GR...GR105/200</v>
          </cell>
          <cell r="C3665">
            <v>361</v>
          </cell>
          <cell r="D3665">
            <v>1</v>
          </cell>
          <cell r="E3665" t="str">
            <v>M</v>
          </cell>
          <cell r="F3665">
            <v>361</v>
          </cell>
        </row>
        <row r="3666">
          <cell r="A3666">
            <v>6003303</v>
          </cell>
          <cell r="B3666" t="str">
            <v>Mřížový žlab GR...GR105/300</v>
          </cell>
          <cell r="C3666">
            <v>476</v>
          </cell>
          <cell r="D3666">
            <v>1</v>
          </cell>
          <cell r="E3666" t="str">
            <v>M</v>
          </cell>
          <cell r="F3666">
            <v>476</v>
          </cell>
        </row>
        <row r="3667">
          <cell r="A3667">
            <v>6003508</v>
          </cell>
          <cell r="B3667" t="str">
            <v>Mřížový žlab GR...GR105/500</v>
          </cell>
          <cell r="C3667">
            <v>581</v>
          </cell>
          <cell r="D3667">
            <v>1</v>
          </cell>
          <cell r="E3667" t="str">
            <v>M</v>
          </cell>
          <cell r="F3667">
            <v>581</v>
          </cell>
        </row>
        <row r="3668">
          <cell r="A3668">
            <v>6003818</v>
          </cell>
          <cell r="B3668" t="str">
            <v>Mřížový úhelník...GW 40/80</v>
          </cell>
          <cell r="C3668">
            <v>263</v>
          </cell>
          <cell r="D3668">
            <v>1</v>
          </cell>
          <cell r="E3668" t="str">
            <v>M</v>
          </cell>
          <cell r="F3668">
            <v>263</v>
          </cell>
        </row>
        <row r="3669">
          <cell r="A3669">
            <v>6003850</v>
          </cell>
          <cell r="B3669" t="str">
            <v>Svorka...KL 20</v>
          </cell>
          <cell r="C3669">
            <v>105</v>
          </cell>
          <cell r="D3669">
            <v>1</v>
          </cell>
          <cell r="E3669" t="str">
            <v>KS</v>
          </cell>
          <cell r="F3669">
            <v>105</v>
          </cell>
        </row>
        <row r="3670">
          <cell r="A3670">
            <v>6003869</v>
          </cell>
          <cell r="B3670" t="str">
            <v>Svorka...KL 30</v>
          </cell>
          <cell r="C3670">
            <v>102</v>
          </cell>
          <cell r="D3670">
            <v>1</v>
          </cell>
          <cell r="E3670" t="str">
            <v>KS</v>
          </cell>
          <cell r="F3670">
            <v>102</v>
          </cell>
        </row>
        <row r="3671">
          <cell r="A3671">
            <v>6003873</v>
          </cell>
          <cell r="B3671" t="str">
            <v>Upevňovací svorka...BFK153/33</v>
          </cell>
          <cell r="C3671">
            <v>504</v>
          </cell>
          <cell r="D3671">
            <v>1</v>
          </cell>
          <cell r="E3671" t="str">
            <v>KS</v>
          </cell>
          <cell r="F3671">
            <v>504</v>
          </cell>
        </row>
        <row r="3672">
          <cell r="A3672">
            <v>6003875</v>
          </cell>
          <cell r="B3672" t="str">
            <v>Upevňovací svorka...BFK166/58</v>
          </cell>
          <cell r="C3672">
            <v>531</v>
          </cell>
          <cell r="D3672">
            <v>1</v>
          </cell>
          <cell r="E3672" t="str">
            <v>KS</v>
          </cell>
          <cell r="F3672">
            <v>531</v>
          </cell>
        </row>
        <row r="3673">
          <cell r="A3673">
            <v>6003880</v>
          </cell>
          <cell r="B3673" t="str">
            <v>Upevňovací svorka...BFK132/58</v>
          </cell>
          <cell r="C3673">
            <v>279</v>
          </cell>
          <cell r="D3673">
            <v>1</v>
          </cell>
          <cell r="E3673" t="str">
            <v>KS</v>
          </cell>
          <cell r="F3673">
            <v>279</v>
          </cell>
        </row>
        <row r="3674">
          <cell r="A3674">
            <v>6003884</v>
          </cell>
          <cell r="B3674" t="str">
            <v>Upevňovací svorka...BFK153/33</v>
          </cell>
          <cell r="C3674">
            <v>257</v>
          </cell>
          <cell r="D3674">
            <v>1</v>
          </cell>
          <cell r="E3674" t="str">
            <v>KS</v>
          </cell>
          <cell r="F3674">
            <v>257</v>
          </cell>
        </row>
        <row r="3675">
          <cell r="A3675">
            <v>6003888</v>
          </cell>
          <cell r="B3675" t="str">
            <v>Upevňovací svorka...BFK166/58</v>
          </cell>
          <cell r="C3675">
            <v>261</v>
          </cell>
          <cell r="D3675">
            <v>1</v>
          </cell>
          <cell r="E3675" t="str">
            <v>KS</v>
          </cell>
          <cell r="F3675">
            <v>261</v>
          </cell>
        </row>
        <row r="3676">
          <cell r="A3676">
            <v>6003892</v>
          </cell>
          <cell r="B3676" t="str">
            <v>Upevňovací svorka...BFK187/33</v>
          </cell>
          <cell r="C3676">
            <v>303</v>
          </cell>
          <cell r="D3676">
            <v>1</v>
          </cell>
          <cell r="E3676" t="str">
            <v>KS</v>
          </cell>
          <cell r="F3676">
            <v>303</v>
          </cell>
        </row>
        <row r="3677">
          <cell r="A3677">
            <v>6004814</v>
          </cell>
          <cell r="B3677" t="str">
            <v>Mřížový žlab GR...GR 55/100</v>
          </cell>
          <cell r="C3677">
            <v>188</v>
          </cell>
          <cell r="D3677">
            <v>1</v>
          </cell>
          <cell r="E3677" t="str">
            <v>M</v>
          </cell>
          <cell r="F3677">
            <v>188</v>
          </cell>
        </row>
        <row r="3678">
          <cell r="A3678">
            <v>6004857</v>
          </cell>
          <cell r="B3678" t="str">
            <v>Mřížový žlab GR...GR 55/400</v>
          </cell>
          <cell r="C3678">
            <v>435</v>
          </cell>
          <cell r="D3678">
            <v>1</v>
          </cell>
          <cell r="E3678" t="str">
            <v>M</v>
          </cell>
          <cell r="F3678">
            <v>435</v>
          </cell>
        </row>
        <row r="3679">
          <cell r="A3679">
            <v>6004877</v>
          </cell>
          <cell r="B3679" t="str">
            <v>Mřížový žlab GR...GR55/600S</v>
          </cell>
          <cell r="C3679">
            <v>352</v>
          </cell>
          <cell r="D3679">
            <v>1</v>
          </cell>
          <cell r="E3679" t="str">
            <v>M</v>
          </cell>
          <cell r="F3679">
            <v>352</v>
          </cell>
        </row>
        <row r="3680">
          <cell r="A3680">
            <v>6005520</v>
          </cell>
          <cell r="B3680" t="str">
            <v>Mřížový žlab Magic G...G-GRM 50/</v>
          </cell>
          <cell r="C3680">
            <v>384</v>
          </cell>
          <cell r="D3680">
            <v>1</v>
          </cell>
          <cell r="E3680" t="str">
            <v>M</v>
          </cell>
          <cell r="F3680">
            <v>384</v>
          </cell>
        </row>
        <row r="3681">
          <cell r="A3681">
            <v>6005523</v>
          </cell>
          <cell r="B3681" t="str">
            <v>Mřížový žlab Magic G...G-GRM 75/</v>
          </cell>
          <cell r="C3681">
            <v>398</v>
          </cell>
          <cell r="D3681">
            <v>1</v>
          </cell>
          <cell r="E3681" t="str">
            <v>M</v>
          </cell>
          <cell r="F3681">
            <v>398</v>
          </cell>
        </row>
        <row r="3682">
          <cell r="A3682">
            <v>6005526</v>
          </cell>
          <cell r="B3682" t="str">
            <v>Mřížový žlab Magic G...G-GRM 125</v>
          </cell>
          <cell r="C3682">
            <v>463</v>
          </cell>
          <cell r="D3682">
            <v>1</v>
          </cell>
          <cell r="E3682" t="str">
            <v>M</v>
          </cell>
          <cell r="F3682">
            <v>463</v>
          </cell>
        </row>
        <row r="3683">
          <cell r="A3683">
            <v>6005529</v>
          </cell>
          <cell r="B3683" t="str">
            <v>Mřížový žlab Magic G...G-GRM 150</v>
          </cell>
          <cell r="C3683">
            <v>629</v>
          </cell>
          <cell r="D3683">
            <v>1</v>
          </cell>
          <cell r="E3683" t="str">
            <v>M</v>
          </cell>
          <cell r="F3683">
            <v>629</v>
          </cell>
        </row>
        <row r="3684">
          <cell r="A3684">
            <v>6005535</v>
          </cell>
          <cell r="B3684" t="str">
            <v>Mřížový žlab - G...G-GRM 50/</v>
          </cell>
          <cell r="C3684">
            <v>198</v>
          </cell>
          <cell r="D3684">
            <v>1</v>
          </cell>
          <cell r="E3684" t="str">
            <v>M</v>
          </cell>
          <cell r="F3684">
            <v>198</v>
          </cell>
        </row>
        <row r="3685">
          <cell r="A3685">
            <v>6005538</v>
          </cell>
          <cell r="B3685" t="str">
            <v>Mřížový žlab -G...G-GRM 75/</v>
          </cell>
          <cell r="C3685">
            <v>239</v>
          </cell>
          <cell r="D3685">
            <v>1</v>
          </cell>
          <cell r="E3685" t="str">
            <v>M</v>
          </cell>
          <cell r="F3685">
            <v>239</v>
          </cell>
        </row>
        <row r="3686">
          <cell r="A3686">
            <v>6005541</v>
          </cell>
          <cell r="B3686" t="str">
            <v>Mřížový žlab -G...G-GRM 125</v>
          </cell>
          <cell r="C3686">
            <v>257</v>
          </cell>
          <cell r="D3686">
            <v>1</v>
          </cell>
          <cell r="E3686" t="str">
            <v>M</v>
          </cell>
          <cell r="F3686">
            <v>257</v>
          </cell>
        </row>
        <row r="3687">
          <cell r="A3687">
            <v>6005544</v>
          </cell>
          <cell r="B3687" t="str">
            <v>Mřížový žlab - G...G-GRM 150</v>
          </cell>
          <cell r="C3687">
            <v>363</v>
          </cell>
          <cell r="D3687">
            <v>1</v>
          </cell>
          <cell r="E3687" t="str">
            <v>M</v>
          </cell>
          <cell r="F3687">
            <v>363</v>
          </cell>
        </row>
        <row r="3688">
          <cell r="A3688">
            <v>6005550</v>
          </cell>
          <cell r="B3688" t="str">
            <v>mřížový žlab...G-GRM 50/</v>
          </cell>
          <cell r="C3688">
            <v>660</v>
          </cell>
          <cell r="D3688">
            <v>1</v>
          </cell>
          <cell r="E3688" t="str">
            <v>M</v>
          </cell>
          <cell r="F3688">
            <v>660</v>
          </cell>
        </row>
        <row r="3689">
          <cell r="A3689">
            <v>6005553</v>
          </cell>
          <cell r="B3689" t="str">
            <v>mřížový žlab...G-GRM 75/</v>
          </cell>
          <cell r="C3689">
            <v>730</v>
          </cell>
          <cell r="D3689">
            <v>1</v>
          </cell>
          <cell r="E3689" t="str">
            <v>M</v>
          </cell>
          <cell r="F3689">
            <v>730</v>
          </cell>
        </row>
        <row r="3690">
          <cell r="A3690">
            <v>6005977</v>
          </cell>
          <cell r="B3690" t="str">
            <v>Závěsný profil...AP 45 FT</v>
          </cell>
          <cell r="C3690">
            <v>337</v>
          </cell>
          <cell r="D3690">
            <v>1</v>
          </cell>
          <cell r="E3690" t="str">
            <v>M</v>
          </cell>
          <cell r="F3690">
            <v>337</v>
          </cell>
        </row>
        <row r="3691">
          <cell r="A3691">
            <v>6005985</v>
          </cell>
          <cell r="B3691" t="str">
            <v>Závěsný profil...AP 45 FS</v>
          </cell>
          <cell r="C3691">
            <v>164</v>
          </cell>
          <cell r="D3691">
            <v>1</v>
          </cell>
          <cell r="E3691" t="str">
            <v>M</v>
          </cell>
          <cell r="F3691">
            <v>164</v>
          </cell>
        </row>
        <row r="3692">
          <cell r="A3692">
            <v>6006403</v>
          </cell>
          <cell r="B3692" t="str">
            <v>Mřížový žlab GR...GR35/200S</v>
          </cell>
          <cell r="C3692">
            <v>388</v>
          </cell>
          <cell r="D3692">
            <v>1</v>
          </cell>
          <cell r="E3692" t="str">
            <v>M</v>
          </cell>
          <cell r="F3692">
            <v>388</v>
          </cell>
        </row>
        <row r="3693">
          <cell r="A3693">
            <v>6006425</v>
          </cell>
          <cell r="B3693" t="str">
            <v>Mřížový žlab GR...GR55/050S</v>
          </cell>
          <cell r="C3693">
            <v>227</v>
          </cell>
          <cell r="D3693">
            <v>1</v>
          </cell>
          <cell r="E3693" t="str">
            <v>M</v>
          </cell>
          <cell r="F3693">
            <v>227</v>
          </cell>
        </row>
        <row r="3694">
          <cell r="A3694">
            <v>6006433</v>
          </cell>
          <cell r="B3694" t="str">
            <v>Mřížový žlab GR...GR55/050S</v>
          </cell>
          <cell r="C3694">
            <v>212</v>
          </cell>
          <cell r="D3694">
            <v>1</v>
          </cell>
          <cell r="E3694" t="str">
            <v>M</v>
          </cell>
          <cell r="F3694">
            <v>212</v>
          </cell>
        </row>
        <row r="3695">
          <cell r="A3695">
            <v>6006453</v>
          </cell>
          <cell r="B3695" t="str">
            <v>Mřížový žlab GRM...GRM55/100</v>
          </cell>
          <cell r="C3695">
            <v>243</v>
          </cell>
          <cell r="D3695">
            <v>1</v>
          </cell>
          <cell r="E3695" t="str">
            <v>M</v>
          </cell>
          <cell r="F3695">
            <v>243</v>
          </cell>
        </row>
        <row r="3696">
          <cell r="A3696">
            <v>6006455</v>
          </cell>
          <cell r="B3696" t="str">
            <v>Mřížový žlab GRM...GRM55/200</v>
          </cell>
          <cell r="C3696">
            <v>326</v>
          </cell>
          <cell r="D3696">
            <v>1</v>
          </cell>
          <cell r="E3696" t="str">
            <v>M</v>
          </cell>
          <cell r="F3696">
            <v>326</v>
          </cell>
        </row>
        <row r="3697">
          <cell r="A3697">
            <v>6006456</v>
          </cell>
          <cell r="B3697" t="str">
            <v>Mřížový žlab GRM...GRM55/300</v>
          </cell>
          <cell r="C3697">
            <v>410</v>
          </cell>
          <cell r="D3697">
            <v>1</v>
          </cell>
          <cell r="E3697" t="str">
            <v>M</v>
          </cell>
          <cell r="F3697">
            <v>410</v>
          </cell>
        </row>
        <row r="3698">
          <cell r="A3698">
            <v>6006457</v>
          </cell>
          <cell r="B3698" t="str">
            <v>Mřížový žlab GRM...GRM55/400</v>
          </cell>
          <cell r="C3698">
            <v>503</v>
          </cell>
          <cell r="D3698">
            <v>1</v>
          </cell>
          <cell r="E3698" t="str">
            <v>M</v>
          </cell>
          <cell r="F3698">
            <v>503</v>
          </cell>
        </row>
        <row r="3699">
          <cell r="A3699">
            <v>6006458</v>
          </cell>
          <cell r="B3699" t="str">
            <v>Mřížový žlab GRM...GRM55/500</v>
          </cell>
          <cell r="C3699">
            <v>625</v>
          </cell>
          <cell r="D3699">
            <v>1</v>
          </cell>
          <cell r="E3699" t="str">
            <v>M</v>
          </cell>
          <cell r="F3699">
            <v>625</v>
          </cell>
        </row>
        <row r="3700">
          <cell r="A3700">
            <v>6006486</v>
          </cell>
          <cell r="B3700" t="str">
            <v>Modulární nosič...MPG/65FT</v>
          </cell>
          <cell r="C3700">
            <v>122</v>
          </cell>
          <cell r="D3700">
            <v>1</v>
          </cell>
          <cell r="E3700" t="str">
            <v>KS</v>
          </cell>
          <cell r="F3700">
            <v>122</v>
          </cell>
        </row>
        <row r="3701">
          <cell r="A3701">
            <v>6006487</v>
          </cell>
          <cell r="B3701" t="str">
            <v>Modulární nosič...MPG/90FT</v>
          </cell>
          <cell r="C3701">
            <v>221</v>
          </cell>
          <cell r="D3701">
            <v>1</v>
          </cell>
          <cell r="E3701" t="str">
            <v>KS</v>
          </cell>
          <cell r="F3701">
            <v>221</v>
          </cell>
        </row>
        <row r="3702">
          <cell r="A3702">
            <v>6006488</v>
          </cell>
          <cell r="B3702" t="str">
            <v>Modulární nosič...MPG/65V4A</v>
          </cell>
          <cell r="C3702">
            <v>214</v>
          </cell>
          <cell r="D3702">
            <v>1</v>
          </cell>
          <cell r="E3702" t="str">
            <v>KS</v>
          </cell>
          <cell r="F3702">
            <v>214</v>
          </cell>
        </row>
        <row r="3703">
          <cell r="A3703">
            <v>6006489</v>
          </cell>
          <cell r="B3703" t="str">
            <v>Modulární nosič...MPG/90V4A</v>
          </cell>
          <cell r="C3703">
            <v>331</v>
          </cell>
          <cell r="D3703">
            <v>1</v>
          </cell>
          <cell r="E3703" t="str">
            <v>KS</v>
          </cell>
          <cell r="F3703">
            <v>331</v>
          </cell>
        </row>
        <row r="3704">
          <cell r="A3704">
            <v>6006701</v>
          </cell>
          <cell r="B3704" t="str">
            <v>Kabelová opěrka...KAL 60</v>
          </cell>
          <cell r="C3704">
            <v>689</v>
          </cell>
          <cell r="D3704">
            <v>1</v>
          </cell>
          <cell r="E3704" t="str">
            <v>KS</v>
          </cell>
          <cell r="F3704">
            <v>689</v>
          </cell>
        </row>
        <row r="3705">
          <cell r="A3705">
            <v>6006728</v>
          </cell>
          <cell r="B3705" t="str">
            <v>Kabelová opěrka...KAL 80</v>
          </cell>
          <cell r="C3705">
            <v>556</v>
          </cell>
          <cell r="D3705">
            <v>1</v>
          </cell>
          <cell r="E3705" t="str">
            <v>KS</v>
          </cell>
          <cell r="F3705">
            <v>556</v>
          </cell>
        </row>
        <row r="3706">
          <cell r="A3706">
            <v>6007201</v>
          </cell>
          <cell r="B3706" t="str">
            <v>Příčka C...C 40/20</v>
          </cell>
          <cell r="C3706">
            <v>118</v>
          </cell>
          <cell r="D3706">
            <v>1</v>
          </cell>
          <cell r="E3706" t="str">
            <v>KS</v>
          </cell>
          <cell r="F3706">
            <v>118</v>
          </cell>
        </row>
        <row r="3707">
          <cell r="A3707">
            <v>6007228</v>
          </cell>
          <cell r="B3707" t="str">
            <v>Příčka C...C 40/30</v>
          </cell>
          <cell r="C3707">
            <v>137</v>
          </cell>
          <cell r="D3707">
            <v>1</v>
          </cell>
          <cell r="E3707" t="str">
            <v>KS</v>
          </cell>
          <cell r="F3707">
            <v>137</v>
          </cell>
        </row>
        <row r="3708">
          <cell r="A3708">
            <v>6007236</v>
          </cell>
          <cell r="B3708" t="str">
            <v>Příčka C...C 40/40</v>
          </cell>
          <cell r="C3708">
            <v>220</v>
          </cell>
          <cell r="D3708">
            <v>1</v>
          </cell>
          <cell r="E3708" t="str">
            <v>KS</v>
          </cell>
          <cell r="F3708">
            <v>220</v>
          </cell>
        </row>
        <row r="3709">
          <cell r="A3709">
            <v>6007244</v>
          </cell>
          <cell r="B3709" t="str">
            <v>Příčka C...C 40/50</v>
          </cell>
          <cell r="C3709">
            <v>240</v>
          </cell>
          <cell r="D3709">
            <v>1</v>
          </cell>
          <cell r="E3709" t="str">
            <v>KS</v>
          </cell>
          <cell r="F3709">
            <v>240</v>
          </cell>
        </row>
        <row r="3710">
          <cell r="A3710">
            <v>6007252</v>
          </cell>
          <cell r="B3710" t="str">
            <v>Příčka C...C 40/60</v>
          </cell>
          <cell r="C3710">
            <v>247</v>
          </cell>
          <cell r="D3710">
            <v>1</v>
          </cell>
          <cell r="E3710" t="str">
            <v>KS</v>
          </cell>
          <cell r="F3710">
            <v>247</v>
          </cell>
        </row>
        <row r="3711">
          <cell r="A3711">
            <v>6007260</v>
          </cell>
          <cell r="B3711" t="str">
            <v>Příčka C...C 40/70</v>
          </cell>
          <cell r="C3711">
            <v>275</v>
          </cell>
          <cell r="D3711">
            <v>1</v>
          </cell>
          <cell r="E3711" t="str">
            <v>KS</v>
          </cell>
          <cell r="F3711">
            <v>275</v>
          </cell>
        </row>
        <row r="3712">
          <cell r="A3712">
            <v>6007279</v>
          </cell>
          <cell r="B3712" t="str">
            <v>Příčka C...C 40/80</v>
          </cell>
          <cell r="C3712">
            <v>304</v>
          </cell>
          <cell r="D3712">
            <v>1</v>
          </cell>
          <cell r="E3712" t="str">
            <v>KS</v>
          </cell>
          <cell r="F3712">
            <v>304</v>
          </cell>
        </row>
        <row r="3713">
          <cell r="A3713">
            <v>6007287</v>
          </cell>
          <cell r="B3713" t="str">
            <v>Příčka C...C 40/90</v>
          </cell>
          <cell r="C3713">
            <v>306</v>
          </cell>
          <cell r="D3713">
            <v>1</v>
          </cell>
          <cell r="E3713" t="str">
            <v>KS</v>
          </cell>
          <cell r="F3713">
            <v>306</v>
          </cell>
        </row>
        <row r="3714">
          <cell r="A3714">
            <v>6007295</v>
          </cell>
          <cell r="B3714" t="str">
            <v>Příčka C...C 40/100</v>
          </cell>
          <cell r="C3714">
            <v>323</v>
          </cell>
          <cell r="D3714">
            <v>1</v>
          </cell>
          <cell r="E3714" t="str">
            <v>KS</v>
          </cell>
          <cell r="F3714">
            <v>323</v>
          </cell>
        </row>
        <row r="3715">
          <cell r="A3715">
            <v>6007309</v>
          </cell>
          <cell r="B3715" t="str">
            <v>Příčka C...C 40/110</v>
          </cell>
          <cell r="C3715">
            <v>346</v>
          </cell>
          <cell r="D3715">
            <v>1</v>
          </cell>
          <cell r="E3715" t="str">
            <v>KS</v>
          </cell>
          <cell r="F3715">
            <v>346</v>
          </cell>
        </row>
        <row r="3716">
          <cell r="A3716">
            <v>6007317</v>
          </cell>
          <cell r="B3716" t="str">
            <v>Příčka C...C 40/120</v>
          </cell>
          <cell r="C3716">
            <v>410</v>
          </cell>
          <cell r="D3716">
            <v>1</v>
          </cell>
          <cell r="E3716" t="str">
            <v>KS</v>
          </cell>
          <cell r="F3716">
            <v>410</v>
          </cell>
        </row>
        <row r="3717">
          <cell r="A3717">
            <v>6007496</v>
          </cell>
          <cell r="B3717" t="str">
            <v>Úchyt příček...SA CPS 4</v>
          </cell>
          <cell r="C3717">
            <v>570</v>
          </cell>
          <cell r="D3717">
            <v>1</v>
          </cell>
          <cell r="E3717" t="str">
            <v>PAR</v>
          </cell>
          <cell r="F3717">
            <v>570</v>
          </cell>
        </row>
        <row r="3718">
          <cell r="A3718">
            <v>6008046</v>
          </cell>
          <cell r="B3718" t="str">
            <v>Úhelníková příčka...WSK 40/40</v>
          </cell>
          <cell r="C3718">
            <v>661</v>
          </cell>
          <cell r="D3718">
            <v>1</v>
          </cell>
          <cell r="E3718" t="str">
            <v>KS</v>
          </cell>
          <cell r="F3718">
            <v>661</v>
          </cell>
        </row>
        <row r="3719">
          <cell r="A3719">
            <v>6008054</v>
          </cell>
          <cell r="B3719" t="str">
            <v>Úhelníková příčka...WSK 40/40</v>
          </cell>
          <cell r="C3719">
            <v>662</v>
          </cell>
          <cell r="D3719">
            <v>1</v>
          </cell>
          <cell r="E3719" t="str">
            <v>KS</v>
          </cell>
          <cell r="F3719">
            <v>662</v>
          </cell>
        </row>
        <row r="3720">
          <cell r="A3720">
            <v>6008062</v>
          </cell>
          <cell r="B3720" t="str">
            <v>Úhelníková příčka...WSK 40/60</v>
          </cell>
          <cell r="C3720">
            <v>725</v>
          </cell>
          <cell r="D3720">
            <v>1</v>
          </cell>
          <cell r="E3720" t="str">
            <v>KS</v>
          </cell>
          <cell r="F3720">
            <v>725</v>
          </cell>
        </row>
        <row r="3721">
          <cell r="A3721">
            <v>6008070</v>
          </cell>
          <cell r="B3721" t="str">
            <v>Úhelníková příčka...WSK 40/40</v>
          </cell>
          <cell r="C3721">
            <v>703</v>
          </cell>
          <cell r="D3721">
            <v>1</v>
          </cell>
          <cell r="E3721" t="str">
            <v>KS</v>
          </cell>
          <cell r="F3721">
            <v>703</v>
          </cell>
        </row>
        <row r="3722">
          <cell r="A3722">
            <v>6008100</v>
          </cell>
          <cell r="B3722" t="str">
            <v>Úhelníková příčka...WSK 40/40</v>
          </cell>
          <cell r="C3722">
            <v>796</v>
          </cell>
          <cell r="D3722">
            <v>1</v>
          </cell>
          <cell r="E3722" t="str">
            <v>KS</v>
          </cell>
          <cell r="F3722">
            <v>796</v>
          </cell>
        </row>
        <row r="3723">
          <cell r="A3723">
            <v>6008127</v>
          </cell>
          <cell r="B3723" t="str">
            <v>Úhelníková příčka...WSK 40/40</v>
          </cell>
          <cell r="C3723">
            <v>773</v>
          </cell>
          <cell r="D3723">
            <v>1</v>
          </cell>
          <cell r="E3723" t="str">
            <v>KS</v>
          </cell>
          <cell r="F3723">
            <v>773</v>
          </cell>
        </row>
        <row r="3724">
          <cell r="A3724">
            <v>6008232</v>
          </cell>
          <cell r="B3724" t="str">
            <v>Příčka C...CK 40/30</v>
          </cell>
          <cell r="C3724">
            <v>451</v>
          </cell>
          <cell r="D3724">
            <v>1</v>
          </cell>
          <cell r="E3724" t="str">
            <v>KS</v>
          </cell>
          <cell r="F3724">
            <v>451</v>
          </cell>
        </row>
        <row r="3725">
          <cell r="A3725">
            <v>6008240</v>
          </cell>
          <cell r="B3725" t="str">
            <v>Příčka C...CK 40/40</v>
          </cell>
          <cell r="C3725">
            <v>630</v>
          </cell>
          <cell r="D3725">
            <v>1</v>
          </cell>
          <cell r="E3725" t="str">
            <v>KS</v>
          </cell>
          <cell r="F3725">
            <v>630</v>
          </cell>
        </row>
        <row r="3726">
          <cell r="A3726">
            <v>6008259</v>
          </cell>
          <cell r="B3726" t="str">
            <v>Příčka C...CK 40/50</v>
          </cell>
          <cell r="C3726">
            <v>648</v>
          </cell>
          <cell r="D3726">
            <v>1</v>
          </cell>
          <cell r="E3726" t="str">
            <v>KS</v>
          </cell>
          <cell r="F3726">
            <v>648</v>
          </cell>
        </row>
        <row r="3727">
          <cell r="A3727">
            <v>6008267</v>
          </cell>
          <cell r="B3727" t="str">
            <v>Příčka C...CK 40/60</v>
          </cell>
          <cell r="C3727">
            <v>643</v>
          </cell>
          <cell r="D3727">
            <v>1</v>
          </cell>
          <cell r="E3727" t="str">
            <v>KS</v>
          </cell>
          <cell r="F3727">
            <v>643</v>
          </cell>
        </row>
        <row r="3728">
          <cell r="A3728">
            <v>6008275</v>
          </cell>
          <cell r="B3728" t="str">
            <v>Příčka C...CK 40/70</v>
          </cell>
          <cell r="C3728">
            <v>666</v>
          </cell>
          <cell r="D3728">
            <v>1</v>
          </cell>
          <cell r="E3728" t="str">
            <v>KS</v>
          </cell>
          <cell r="F3728">
            <v>666</v>
          </cell>
        </row>
        <row r="3729">
          <cell r="A3729">
            <v>6008283</v>
          </cell>
          <cell r="B3729" t="str">
            <v>Příčka C...CK 40/80</v>
          </cell>
          <cell r="C3729">
            <v>720</v>
          </cell>
          <cell r="D3729">
            <v>1</v>
          </cell>
          <cell r="E3729" t="str">
            <v>KS</v>
          </cell>
          <cell r="F3729">
            <v>720</v>
          </cell>
        </row>
        <row r="3730">
          <cell r="A3730">
            <v>6008291</v>
          </cell>
          <cell r="B3730" t="str">
            <v>Příčka C...CK 40/90</v>
          </cell>
          <cell r="C3730">
            <v>744</v>
          </cell>
          <cell r="D3730">
            <v>1</v>
          </cell>
          <cell r="E3730" t="str">
            <v>KS</v>
          </cell>
          <cell r="F3730">
            <v>744</v>
          </cell>
        </row>
        <row r="3731">
          <cell r="A3731">
            <v>6008305</v>
          </cell>
          <cell r="B3731" t="str">
            <v>Příčka C...CK 40/100</v>
          </cell>
          <cell r="C3731">
            <v>766</v>
          </cell>
          <cell r="D3731">
            <v>1</v>
          </cell>
          <cell r="E3731" t="str">
            <v>KS</v>
          </cell>
          <cell r="F3731">
            <v>766</v>
          </cell>
        </row>
        <row r="3732">
          <cell r="A3732">
            <v>6008313</v>
          </cell>
          <cell r="B3732" t="str">
            <v>Příčka C...CK 40/110</v>
          </cell>
          <cell r="C3732">
            <v>897</v>
          </cell>
          <cell r="D3732">
            <v>1</v>
          </cell>
          <cell r="E3732" t="str">
            <v>KS</v>
          </cell>
          <cell r="F3732">
            <v>897</v>
          </cell>
        </row>
        <row r="3733">
          <cell r="A3733">
            <v>6008321</v>
          </cell>
          <cell r="B3733" t="str">
            <v>Příčka C...CK 40/120</v>
          </cell>
          <cell r="C3733">
            <v>854</v>
          </cell>
          <cell r="D3733">
            <v>1</v>
          </cell>
          <cell r="E3733" t="str">
            <v>KS</v>
          </cell>
          <cell r="F3733">
            <v>854</v>
          </cell>
        </row>
        <row r="3734">
          <cell r="A3734">
            <v>6010008</v>
          </cell>
          <cell r="B3734" t="str">
            <v>Stoupací žebřík...SLM50C40F</v>
          </cell>
          <cell r="C3734">
            <v>1149</v>
          </cell>
          <cell r="D3734">
            <v>1</v>
          </cell>
          <cell r="E3734" t="str">
            <v>M</v>
          </cell>
          <cell r="F3734">
            <v>1149</v>
          </cell>
        </row>
        <row r="3735">
          <cell r="A3735">
            <v>6010016</v>
          </cell>
          <cell r="B3735" t="str">
            <v>Stoupací žebřík...SLM50C40F</v>
          </cell>
          <cell r="C3735">
            <v>1226</v>
          </cell>
          <cell r="D3735">
            <v>1</v>
          </cell>
          <cell r="E3735" t="str">
            <v>M</v>
          </cell>
          <cell r="F3735">
            <v>1226</v>
          </cell>
        </row>
        <row r="3736">
          <cell r="A3736">
            <v>6010024</v>
          </cell>
          <cell r="B3736" t="str">
            <v>Stoupací žebřík...SLM50C40F</v>
          </cell>
          <cell r="C3736">
            <v>1279</v>
          </cell>
          <cell r="D3736">
            <v>1</v>
          </cell>
          <cell r="E3736" t="str">
            <v>M</v>
          </cell>
          <cell r="F3736">
            <v>1279</v>
          </cell>
        </row>
        <row r="3737">
          <cell r="A3737">
            <v>6010105</v>
          </cell>
          <cell r="B3737" t="str">
            <v>Stoupací žebřík...SLS80C40F</v>
          </cell>
          <cell r="C3737">
            <v>2723</v>
          </cell>
          <cell r="D3737">
            <v>1</v>
          </cell>
          <cell r="E3737" t="str">
            <v>M</v>
          </cell>
          <cell r="F3737">
            <v>2723</v>
          </cell>
        </row>
        <row r="3738">
          <cell r="A3738">
            <v>6010113</v>
          </cell>
          <cell r="B3738" t="str">
            <v>Stoupací žebřík...SLS80C40F</v>
          </cell>
          <cell r="C3738">
            <v>2668</v>
          </cell>
          <cell r="D3738">
            <v>1</v>
          </cell>
          <cell r="E3738" t="str">
            <v>M</v>
          </cell>
          <cell r="F3738">
            <v>2668</v>
          </cell>
        </row>
        <row r="3739">
          <cell r="A3739">
            <v>6010121</v>
          </cell>
          <cell r="B3739" t="str">
            <v>Stoupací žebřík...SLS80C40F</v>
          </cell>
          <cell r="C3739">
            <v>2809</v>
          </cell>
          <cell r="D3739">
            <v>1</v>
          </cell>
          <cell r="E3739" t="str">
            <v>M</v>
          </cell>
          <cell r="F3739">
            <v>2809</v>
          </cell>
        </row>
        <row r="3740">
          <cell r="A3740">
            <v>6010466</v>
          </cell>
          <cell r="B3740" t="str">
            <v>Stoupací žebřík těžký...SLM50 C40</v>
          </cell>
          <cell r="C3740">
            <v>1027</v>
          </cell>
          <cell r="D3740">
            <v>1</v>
          </cell>
          <cell r="E3740" t="str">
            <v>M</v>
          </cell>
          <cell r="F3740">
            <v>1027</v>
          </cell>
        </row>
        <row r="3741">
          <cell r="A3741">
            <v>6010474</v>
          </cell>
          <cell r="B3741" t="str">
            <v>Stoupací žebřík těžký...SLM50 C40</v>
          </cell>
          <cell r="C3741">
            <v>1060</v>
          </cell>
          <cell r="D3741">
            <v>1</v>
          </cell>
          <cell r="E3741" t="str">
            <v>M</v>
          </cell>
          <cell r="F3741">
            <v>1060</v>
          </cell>
        </row>
        <row r="3742">
          <cell r="A3742">
            <v>6010482</v>
          </cell>
          <cell r="B3742" t="str">
            <v>Stoupací žebřík těžký...SLM50 C40</v>
          </cell>
          <cell r="C3742">
            <v>1066</v>
          </cell>
          <cell r="D3742">
            <v>1</v>
          </cell>
          <cell r="E3742" t="str">
            <v>M</v>
          </cell>
          <cell r="F3742">
            <v>1066</v>
          </cell>
        </row>
        <row r="3743">
          <cell r="A3743">
            <v>6010490</v>
          </cell>
          <cell r="B3743" t="str">
            <v>Stoupací žebřík těžký...SLM50 C40</v>
          </cell>
          <cell r="C3743">
            <v>1166</v>
          </cell>
          <cell r="D3743">
            <v>1</v>
          </cell>
          <cell r="E3743" t="str">
            <v>M</v>
          </cell>
          <cell r="F3743">
            <v>1166</v>
          </cell>
        </row>
        <row r="3744">
          <cell r="A3744">
            <v>6010504</v>
          </cell>
          <cell r="B3744" t="str">
            <v>Stoupací žebřík těžký...SLM50 C40</v>
          </cell>
          <cell r="C3744">
            <v>1392</v>
          </cell>
          <cell r="D3744">
            <v>1</v>
          </cell>
          <cell r="E3744" t="str">
            <v>M</v>
          </cell>
          <cell r="F3744">
            <v>1392</v>
          </cell>
        </row>
        <row r="3745">
          <cell r="A3745">
            <v>6010512</v>
          </cell>
          <cell r="B3745" t="str">
            <v>Stoupací žebřík těžký...SLM50 C40</v>
          </cell>
          <cell r="C3745">
            <v>1286</v>
          </cell>
          <cell r="D3745">
            <v>1</v>
          </cell>
          <cell r="E3745" t="str">
            <v>M</v>
          </cell>
          <cell r="F3745">
            <v>1286</v>
          </cell>
        </row>
        <row r="3746">
          <cell r="A3746">
            <v>6010520</v>
          </cell>
          <cell r="B3746" t="str">
            <v>Stoupací žebřík těžký...SLM50 C40</v>
          </cell>
          <cell r="C3746">
            <v>1498</v>
          </cell>
          <cell r="D3746">
            <v>1</v>
          </cell>
          <cell r="E3746" t="str">
            <v>M</v>
          </cell>
          <cell r="F3746">
            <v>1498</v>
          </cell>
        </row>
        <row r="3747">
          <cell r="A3747">
            <v>6010539</v>
          </cell>
          <cell r="B3747" t="str">
            <v>Stoupací žebřík těžký...SLM50 C40</v>
          </cell>
          <cell r="C3747">
            <v>1207</v>
          </cell>
          <cell r="D3747">
            <v>1</v>
          </cell>
          <cell r="E3747" t="str">
            <v>M</v>
          </cell>
          <cell r="F3747">
            <v>1207</v>
          </cell>
        </row>
        <row r="3748">
          <cell r="A3748">
            <v>6010547</v>
          </cell>
          <cell r="B3748" t="str">
            <v>Stoupací žebřík těžký...SLM50 C40</v>
          </cell>
          <cell r="C3748">
            <v>1573</v>
          </cell>
          <cell r="D3748">
            <v>1</v>
          </cell>
          <cell r="E3748" t="str">
            <v>M</v>
          </cell>
          <cell r="F3748">
            <v>1573</v>
          </cell>
        </row>
        <row r="3749">
          <cell r="A3749">
            <v>6010555</v>
          </cell>
          <cell r="B3749" t="str">
            <v>Stoupací žebřík těžký...SLM50 C40</v>
          </cell>
          <cell r="C3749">
            <v>1284</v>
          </cell>
          <cell r="D3749">
            <v>1</v>
          </cell>
          <cell r="E3749" t="str">
            <v>M</v>
          </cell>
          <cell r="F3749">
            <v>1284</v>
          </cell>
        </row>
        <row r="3750">
          <cell r="A3750">
            <v>6010563</v>
          </cell>
          <cell r="B3750" t="str">
            <v>Stoupací žebřík těžký...SLM50 C40</v>
          </cell>
          <cell r="C3750">
            <v>1649</v>
          </cell>
          <cell r="D3750">
            <v>1</v>
          </cell>
          <cell r="E3750" t="str">
            <v>M</v>
          </cell>
          <cell r="F3750">
            <v>1649</v>
          </cell>
        </row>
        <row r="3751">
          <cell r="A3751">
            <v>6010620</v>
          </cell>
          <cell r="B3751" t="str">
            <v>Stoupací žebřík středně těžký...SLL 620 C</v>
          </cell>
          <cell r="C3751">
            <v>662</v>
          </cell>
          <cell r="D3751">
            <v>1</v>
          </cell>
          <cell r="E3751" t="str">
            <v>M</v>
          </cell>
          <cell r="F3751">
            <v>662</v>
          </cell>
        </row>
        <row r="3752">
          <cell r="A3752">
            <v>6010622</v>
          </cell>
          <cell r="B3752" t="str">
            <v>Stoupací žebřík středně těžký...SLL 630 C</v>
          </cell>
          <cell r="C3752">
            <v>662</v>
          </cell>
          <cell r="D3752">
            <v>1</v>
          </cell>
          <cell r="E3752" t="str">
            <v>M</v>
          </cell>
          <cell r="F3752">
            <v>662</v>
          </cell>
        </row>
        <row r="3753">
          <cell r="A3753">
            <v>6010624</v>
          </cell>
          <cell r="B3753" t="str">
            <v>Stoupací žebřík středně těžký...SLL 640 C</v>
          </cell>
          <cell r="C3753">
            <v>729</v>
          </cell>
          <cell r="D3753">
            <v>1</v>
          </cell>
          <cell r="E3753" t="str">
            <v>M</v>
          </cell>
          <cell r="F3753">
            <v>729</v>
          </cell>
        </row>
        <row r="3754">
          <cell r="A3754">
            <v>6010626</v>
          </cell>
          <cell r="B3754" t="str">
            <v>Stoupací žebřík středně těžký...SLL 650 C</v>
          </cell>
          <cell r="C3754">
            <v>793</v>
          </cell>
          <cell r="D3754">
            <v>1</v>
          </cell>
          <cell r="E3754" t="str">
            <v>M</v>
          </cell>
          <cell r="F3754">
            <v>793</v>
          </cell>
        </row>
        <row r="3755">
          <cell r="A3755">
            <v>6010628</v>
          </cell>
          <cell r="B3755" t="str">
            <v>Stoupací žebřík středně těžký...SLL 660 C</v>
          </cell>
          <cell r="C3755">
            <v>817</v>
          </cell>
          <cell r="D3755">
            <v>1</v>
          </cell>
          <cell r="E3755" t="str">
            <v>M</v>
          </cell>
          <cell r="F3755">
            <v>817</v>
          </cell>
        </row>
        <row r="3756">
          <cell r="A3756">
            <v>6010630</v>
          </cell>
          <cell r="B3756" t="str">
            <v>Stoupací žebřík středně těžký...SLL 620 C</v>
          </cell>
          <cell r="C3756">
            <v>863</v>
          </cell>
          <cell r="D3756">
            <v>1</v>
          </cell>
          <cell r="E3756" t="str">
            <v>M</v>
          </cell>
          <cell r="F3756">
            <v>863</v>
          </cell>
        </row>
        <row r="3757">
          <cell r="A3757">
            <v>6010632</v>
          </cell>
          <cell r="B3757" t="str">
            <v>Stoupací žebřík středně těžký...SLL 630 C</v>
          </cell>
          <cell r="C3757">
            <v>932</v>
          </cell>
          <cell r="D3757">
            <v>1</v>
          </cell>
          <cell r="E3757" t="str">
            <v>M</v>
          </cell>
          <cell r="F3757">
            <v>932</v>
          </cell>
        </row>
        <row r="3758">
          <cell r="A3758">
            <v>6010634</v>
          </cell>
          <cell r="B3758" t="str">
            <v>Stoupací žebřík středně těžký...SLL 640 C</v>
          </cell>
          <cell r="C3758">
            <v>984</v>
          </cell>
          <cell r="D3758">
            <v>1</v>
          </cell>
          <cell r="E3758" t="str">
            <v>M</v>
          </cell>
          <cell r="F3758">
            <v>984</v>
          </cell>
        </row>
        <row r="3759">
          <cell r="A3759">
            <v>6010636</v>
          </cell>
          <cell r="B3759" t="str">
            <v>Stoupací žebřík středně těžký...SLL 650 C</v>
          </cell>
          <cell r="C3759">
            <v>1025</v>
          </cell>
          <cell r="D3759">
            <v>1</v>
          </cell>
          <cell r="E3759" t="str">
            <v>M</v>
          </cell>
          <cell r="F3759">
            <v>1025</v>
          </cell>
        </row>
        <row r="3760">
          <cell r="A3760">
            <v>6010638</v>
          </cell>
          <cell r="B3760" t="str">
            <v>Stoupací žebřík středně těžký...SLL 660 C</v>
          </cell>
          <cell r="C3760">
            <v>975</v>
          </cell>
          <cell r="D3760">
            <v>1</v>
          </cell>
          <cell r="E3760" t="str">
            <v>M</v>
          </cell>
          <cell r="F3760">
            <v>975</v>
          </cell>
        </row>
        <row r="3761">
          <cell r="A3761">
            <v>6011908</v>
          </cell>
          <cell r="B3761" t="str">
            <v>Stoupací žebřík lehký...SLL45/30C</v>
          </cell>
          <cell r="C3761">
            <v>473</v>
          </cell>
          <cell r="D3761">
            <v>1</v>
          </cell>
          <cell r="E3761" t="str">
            <v>M</v>
          </cell>
          <cell r="F3761">
            <v>473</v>
          </cell>
        </row>
        <row r="3762">
          <cell r="A3762">
            <v>6011959</v>
          </cell>
          <cell r="B3762" t="str">
            <v>Stoupací žebřík lehký...SLL45/50C</v>
          </cell>
          <cell r="C3762">
            <v>774</v>
          </cell>
          <cell r="D3762">
            <v>1</v>
          </cell>
          <cell r="E3762" t="str">
            <v>M</v>
          </cell>
          <cell r="F3762">
            <v>774</v>
          </cell>
        </row>
        <row r="3763">
          <cell r="A3763">
            <v>6011962</v>
          </cell>
          <cell r="B3763" t="str">
            <v>Stoupací žebřík lehký...SLL45/60C</v>
          </cell>
          <cell r="C3763">
            <v>772</v>
          </cell>
          <cell r="D3763">
            <v>1</v>
          </cell>
          <cell r="E3763" t="str">
            <v>M</v>
          </cell>
          <cell r="F3763">
            <v>772</v>
          </cell>
        </row>
        <row r="3764">
          <cell r="A3764">
            <v>6013384</v>
          </cell>
          <cell r="B3764" t="str">
            <v>Stoupací žebřík Industrie...SLS80 C40</v>
          </cell>
          <cell r="C3764">
            <v>2780</v>
          </cell>
          <cell r="D3764">
            <v>1</v>
          </cell>
          <cell r="E3764" t="str">
            <v>M</v>
          </cell>
          <cell r="F3764">
            <v>2780</v>
          </cell>
        </row>
        <row r="3765">
          <cell r="A3765">
            <v>6013392</v>
          </cell>
          <cell r="B3765" t="str">
            <v>Stoupací žebřík Industrie...SLS80 C40</v>
          </cell>
          <cell r="C3765">
            <v>2528</v>
          </cell>
          <cell r="D3765">
            <v>1</v>
          </cell>
          <cell r="E3765" t="str">
            <v>M</v>
          </cell>
          <cell r="F3765">
            <v>2528</v>
          </cell>
        </row>
        <row r="3766">
          <cell r="A3766">
            <v>6013406</v>
          </cell>
          <cell r="B3766" t="str">
            <v>Stoupací žebřík Industrie...SLS80 C40</v>
          </cell>
          <cell r="C3766">
            <v>2618</v>
          </cell>
          <cell r="D3766">
            <v>1</v>
          </cell>
          <cell r="E3766" t="str">
            <v>M</v>
          </cell>
          <cell r="F3766">
            <v>2618</v>
          </cell>
        </row>
        <row r="3767">
          <cell r="A3767">
            <v>6013414</v>
          </cell>
          <cell r="B3767" t="str">
            <v>Stoupací žebřík Industrie...SLS80 C40</v>
          </cell>
          <cell r="C3767">
            <v>2660</v>
          </cell>
          <cell r="D3767">
            <v>1</v>
          </cell>
          <cell r="E3767" t="str">
            <v>M</v>
          </cell>
          <cell r="F3767">
            <v>2660</v>
          </cell>
        </row>
        <row r="3768">
          <cell r="A3768">
            <v>6013422</v>
          </cell>
          <cell r="B3768" t="str">
            <v>Stoupací žebřík Industrie...SLS80 C40</v>
          </cell>
          <cell r="C3768">
            <v>2612</v>
          </cell>
          <cell r="D3768">
            <v>1</v>
          </cell>
          <cell r="E3768" t="str">
            <v>M</v>
          </cell>
          <cell r="F3768">
            <v>2612</v>
          </cell>
        </row>
        <row r="3769">
          <cell r="A3769">
            <v>6013430</v>
          </cell>
          <cell r="B3769" t="str">
            <v>Stoupací žebřík Industrie...SLS80 C40</v>
          </cell>
          <cell r="C3769">
            <v>2683</v>
          </cell>
          <cell r="D3769">
            <v>1</v>
          </cell>
          <cell r="E3769" t="str">
            <v>M</v>
          </cell>
          <cell r="F3769">
            <v>2683</v>
          </cell>
        </row>
        <row r="3770">
          <cell r="A3770">
            <v>6013449</v>
          </cell>
          <cell r="B3770" t="str">
            <v>Stoupací žebřík Industrie...SLS80 C40</v>
          </cell>
          <cell r="C3770">
            <v>2787</v>
          </cell>
          <cell r="D3770">
            <v>1</v>
          </cell>
          <cell r="E3770" t="str">
            <v>M</v>
          </cell>
          <cell r="F3770">
            <v>2787</v>
          </cell>
        </row>
        <row r="3771">
          <cell r="A3771">
            <v>6013457</v>
          </cell>
          <cell r="B3771" t="str">
            <v>Stoupací žebřík Industrie...SLS80 C40</v>
          </cell>
          <cell r="C3771">
            <v>3505</v>
          </cell>
          <cell r="D3771">
            <v>1</v>
          </cell>
          <cell r="E3771" t="str">
            <v>M</v>
          </cell>
          <cell r="F3771">
            <v>3505</v>
          </cell>
        </row>
        <row r="3772">
          <cell r="A3772">
            <v>6013465</v>
          </cell>
          <cell r="B3772" t="str">
            <v>Stoupací žebřík Industrie...SLS80 C40</v>
          </cell>
          <cell r="C3772">
            <v>2759</v>
          </cell>
          <cell r="D3772">
            <v>1</v>
          </cell>
          <cell r="E3772" t="str">
            <v>M</v>
          </cell>
          <cell r="F3772">
            <v>2759</v>
          </cell>
        </row>
        <row r="3773">
          <cell r="A3773">
            <v>6013481</v>
          </cell>
          <cell r="B3773" t="str">
            <v>Stoupací žebřík Industrie...SLS80 C40</v>
          </cell>
          <cell r="C3773">
            <v>2979</v>
          </cell>
          <cell r="D3773">
            <v>1</v>
          </cell>
          <cell r="E3773" t="str">
            <v>M</v>
          </cell>
          <cell r="F3773">
            <v>2979</v>
          </cell>
        </row>
        <row r="3774">
          <cell r="A3774">
            <v>6013848</v>
          </cell>
          <cell r="B3774" t="str">
            <v>Stoupací žebřík Industrie...SLS80 W40</v>
          </cell>
          <cell r="C3774">
            <v>2449</v>
          </cell>
          <cell r="D3774">
            <v>1</v>
          </cell>
          <cell r="E3774" t="str">
            <v>M</v>
          </cell>
          <cell r="F3774">
            <v>2449</v>
          </cell>
        </row>
        <row r="3775">
          <cell r="A3775">
            <v>6013856</v>
          </cell>
          <cell r="B3775" t="str">
            <v>Stoupací žebřík Industrie...SLS80 W40</v>
          </cell>
          <cell r="C3775">
            <v>2285</v>
          </cell>
          <cell r="D3775">
            <v>1</v>
          </cell>
          <cell r="E3775" t="str">
            <v>M</v>
          </cell>
          <cell r="F3775">
            <v>2285</v>
          </cell>
        </row>
        <row r="3776">
          <cell r="A3776">
            <v>6013864</v>
          </cell>
          <cell r="B3776" t="str">
            <v>Stoupací žebřík Industrie...SLS80 W40</v>
          </cell>
          <cell r="C3776">
            <v>2418</v>
          </cell>
          <cell r="D3776">
            <v>1</v>
          </cell>
          <cell r="E3776" t="str">
            <v>M</v>
          </cell>
          <cell r="F3776">
            <v>2418</v>
          </cell>
        </row>
        <row r="3777">
          <cell r="A3777">
            <v>6013872</v>
          </cell>
          <cell r="B3777" t="str">
            <v>Stoupací žebřík Industrie...SLS80 W40</v>
          </cell>
          <cell r="C3777">
            <v>2796</v>
          </cell>
          <cell r="D3777">
            <v>1</v>
          </cell>
          <cell r="E3777" t="str">
            <v>M</v>
          </cell>
          <cell r="F3777">
            <v>2796</v>
          </cell>
        </row>
        <row r="3778">
          <cell r="A3778">
            <v>6013880</v>
          </cell>
          <cell r="B3778" t="str">
            <v>Stoupací žebřík Industrie...SLS80 W40</v>
          </cell>
          <cell r="C3778">
            <v>2502</v>
          </cell>
          <cell r="D3778">
            <v>1</v>
          </cell>
          <cell r="E3778" t="str">
            <v>M</v>
          </cell>
          <cell r="F3778">
            <v>2502</v>
          </cell>
        </row>
        <row r="3779">
          <cell r="A3779">
            <v>6013902</v>
          </cell>
          <cell r="B3779" t="str">
            <v>Stoupací žebřík Industrie...SLS80 W40</v>
          </cell>
          <cell r="C3779">
            <v>2787</v>
          </cell>
          <cell r="D3779">
            <v>1</v>
          </cell>
          <cell r="E3779" t="str">
            <v>M</v>
          </cell>
          <cell r="F3779">
            <v>2787</v>
          </cell>
        </row>
        <row r="3780">
          <cell r="A3780">
            <v>6015174</v>
          </cell>
          <cell r="B3780" t="str">
            <v>Svorka...KS 23/35</v>
          </cell>
          <cell r="C3780">
            <v>30</v>
          </cell>
          <cell r="D3780">
            <v>1</v>
          </cell>
          <cell r="E3780" t="str">
            <v>KS</v>
          </cell>
          <cell r="F3780">
            <v>30</v>
          </cell>
        </row>
        <row r="3781">
          <cell r="A3781">
            <v>6015220</v>
          </cell>
          <cell r="B3781" t="str">
            <v>Středový závěs...GMA/M6</v>
          </cell>
          <cell r="C3781">
            <v>19</v>
          </cell>
          <cell r="D3781">
            <v>1</v>
          </cell>
          <cell r="E3781" t="str">
            <v>KS</v>
          </cell>
          <cell r="F3781">
            <v>19</v>
          </cell>
        </row>
        <row r="3782">
          <cell r="A3782">
            <v>6015239</v>
          </cell>
          <cell r="B3782" t="str">
            <v>Středový závěs...GMA/M8</v>
          </cell>
          <cell r="C3782">
            <v>19</v>
          </cell>
          <cell r="D3782">
            <v>1</v>
          </cell>
          <cell r="E3782" t="str">
            <v>KS</v>
          </cell>
          <cell r="F3782">
            <v>19</v>
          </cell>
        </row>
        <row r="3783">
          <cell r="A3783">
            <v>6015247</v>
          </cell>
          <cell r="B3783" t="str">
            <v>Středový závěs...GMA/M10</v>
          </cell>
          <cell r="C3783">
            <v>18</v>
          </cell>
          <cell r="D3783">
            <v>1</v>
          </cell>
          <cell r="E3783" t="str">
            <v>KS</v>
          </cell>
          <cell r="F3783">
            <v>18</v>
          </cell>
        </row>
        <row r="3784">
          <cell r="A3784">
            <v>6015255</v>
          </cell>
          <cell r="B3784" t="str">
            <v>Středový závěs...GMA/M10FT</v>
          </cell>
          <cell r="C3784">
            <v>32</v>
          </cell>
          <cell r="D3784">
            <v>1</v>
          </cell>
          <cell r="E3784" t="str">
            <v>KS</v>
          </cell>
          <cell r="F3784">
            <v>32</v>
          </cell>
        </row>
        <row r="3785">
          <cell r="A3785">
            <v>6015261</v>
          </cell>
          <cell r="B3785" t="str">
            <v>Středový závěs...GMA/M10VA</v>
          </cell>
          <cell r="C3785">
            <v>96</v>
          </cell>
          <cell r="D3785">
            <v>1</v>
          </cell>
          <cell r="E3785" t="str">
            <v>KS</v>
          </cell>
          <cell r="F3785">
            <v>96</v>
          </cell>
        </row>
        <row r="3786">
          <cell r="A3786">
            <v>6015263</v>
          </cell>
          <cell r="B3786" t="str">
            <v>Svorka...GKS 50</v>
          </cell>
          <cell r="C3786">
            <v>15</v>
          </cell>
          <cell r="D3786">
            <v>1</v>
          </cell>
          <cell r="E3786" t="str">
            <v>KS</v>
          </cell>
          <cell r="F3786">
            <v>15</v>
          </cell>
        </row>
        <row r="3787">
          <cell r="A3787">
            <v>6015271</v>
          </cell>
          <cell r="B3787" t="str">
            <v>Svorka...GKS 50 FT</v>
          </cell>
          <cell r="C3787">
            <v>21</v>
          </cell>
          <cell r="D3787">
            <v>1</v>
          </cell>
          <cell r="E3787" t="str">
            <v>KS</v>
          </cell>
          <cell r="F3787">
            <v>21</v>
          </cell>
        </row>
        <row r="3788">
          <cell r="A3788">
            <v>6015276</v>
          </cell>
          <cell r="B3788" t="str">
            <v>Svorka...GKS 50 FS</v>
          </cell>
          <cell r="C3788">
            <v>12</v>
          </cell>
          <cell r="D3788">
            <v>1</v>
          </cell>
          <cell r="E3788" t="str">
            <v>KS</v>
          </cell>
          <cell r="F3788">
            <v>12</v>
          </cell>
        </row>
        <row r="3789">
          <cell r="A3789">
            <v>6015278</v>
          </cell>
          <cell r="B3789" t="str">
            <v>Svorka...GKS 50 FT</v>
          </cell>
          <cell r="C3789">
            <v>15</v>
          </cell>
          <cell r="D3789">
            <v>1</v>
          </cell>
          <cell r="E3789" t="str">
            <v>KS</v>
          </cell>
          <cell r="F3789">
            <v>15</v>
          </cell>
        </row>
        <row r="3790">
          <cell r="A3790">
            <v>6015280</v>
          </cell>
          <cell r="B3790" t="str">
            <v>Svorka...GKS 50 VA</v>
          </cell>
          <cell r="C3790">
            <v>54</v>
          </cell>
          <cell r="D3790">
            <v>1</v>
          </cell>
          <cell r="E3790" t="str">
            <v>KS</v>
          </cell>
          <cell r="F3790">
            <v>54</v>
          </cell>
        </row>
        <row r="3791">
          <cell r="A3791">
            <v>6015336</v>
          </cell>
          <cell r="B3791" t="str">
            <v>Držák bočnice...SH M10 FS</v>
          </cell>
          <cell r="C3791">
            <v>30</v>
          </cell>
          <cell r="D3791">
            <v>1</v>
          </cell>
          <cell r="E3791" t="str">
            <v>KS</v>
          </cell>
          <cell r="F3791">
            <v>30</v>
          </cell>
        </row>
        <row r="3792">
          <cell r="A3792">
            <v>6015340</v>
          </cell>
          <cell r="B3792" t="str">
            <v>Držák bočnice...SH M10V4A</v>
          </cell>
          <cell r="C3792">
            <v>99</v>
          </cell>
          <cell r="D3792">
            <v>1</v>
          </cell>
          <cell r="E3792" t="str">
            <v>KS</v>
          </cell>
          <cell r="F3792">
            <v>99</v>
          </cell>
        </row>
        <row r="3793">
          <cell r="A3793">
            <v>6015360</v>
          </cell>
          <cell r="B3793" t="str">
            <v>Nástěnný úhelník...WW100/15</v>
          </cell>
          <cell r="C3793">
            <v>58</v>
          </cell>
          <cell r="D3793">
            <v>1</v>
          </cell>
          <cell r="E3793" t="str">
            <v>KS</v>
          </cell>
          <cell r="F3793">
            <v>58</v>
          </cell>
        </row>
        <row r="3794">
          <cell r="A3794">
            <v>6015379</v>
          </cell>
          <cell r="B3794" t="str">
            <v>Nástěnný úhelník...WW100/20</v>
          </cell>
          <cell r="C3794">
            <v>80</v>
          </cell>
          <cell r="D3794">
            <v>1</v>
          </cell>
          <cell r="E3794" t="str">
            <v>KS</v>
          </cell>
          <cell r="F3794">
            <v>80</v>
          </cell>
        </row>
        <row r="3795">
          <cell r="A3795">
            <v>6015400</v>
          </cell>
          <cell r="B3795" t="str">
            <v>Středový závěs...GMS 170</v>
          </cell>
          <cell r="C3795">
            <v>54</v>
          </cell>
          <cell r="D3795">
            <v>1</v>
          </cell>
          <cell r="E3795" t="str">
            <v>KS</v>
          </cell>
          <cell r="F3795">
            <v>54</v>
          </cell>
        </row>
        <row r="3796">
          <cell r="A3796">
            <v>6015402</v>
          </cell>
          <cell r="B3796" t="str">
            <v>Středový závěs...GMS 270</v>
          </cell>
          <cell r="C3796">
            <v>66</v>
          </cell>
          <cell r="D3796">
            <v>1</v>
          </cell>
          <cell r="E3796" t="str">
            <v>KS</v>
          </cell>
          <cell r="F3796">
            <v>66</v>
          </cell>
        </row>
        <row r="3797">
          <cell r="A3797">
            <v>6015404</v>
          </cell>
          <cell r="B3797" t="str">
            <v>Středový závěs...GMS 370</v>
          </cell>
          <cell r="C3797">
            <v>90</v>
          </cell>
          <cell r="D3797">
            <v>1</v>
          </cell>
          <cell r="E3797" t="str">
            <v>KS</v>
          </cell>
          <cell r="F3797">
            <v>90</v>
          </cell>
        </row>
        <row r="3798">
          <cell r="A3798">
            <v>6015406</v>
          </cell>
          <cell r="B3798" t="str">
            <v>Středový závěs...GMS 470</v>
          </cell>
          <cell r="C3798">
            <v>112</v>
          </cell>
          <cell r="D3798">
            <v>1</v>
          </cell>
          <cell r="E3798" t="str">
            <v>KS</v>
          </cell>
          <cell r="F3798">
            <v>112</v>
          </cell>
        </row>
        <row r="3799">
          <cell r="A3799">
            <v>6015408</v>
          </cell>
          <cell r="B3799" t="str">
            <v>Středový závěs...GMS 570</v>
          </cell>
          <cell r="C3799">
            <v>126</v>
          </cell>
          <cell r="D3799">
            <v>1</v>
          </cell>
          <cell r="E3799" t="str">
            <v>KS</v>
          </cell>
          <cell r="F3799">
            <v>126</v>
          </cell>
        </row>
        <row r="3800">
          <cell r="A3800">
            <v>6015419</v>
          </cell>
          <cell r="B3800" t="str">
            <v>Středový závěs...GMS 270</v>
          </cell>
          <cell r="C3800">
            <v>262</v>
          </cell>
          <cell r="D3800">
            <v>1</v>
          </cell>
          <cell r="E3800" t="str">
            <v>KS</v>
          </cell>
          <cell r="F3800">
            <v>262</v>
          </cell>
        </row>
        <row r="3801">
          <cell r="A3801">
            <v>6015420</v>
          </cell>
          <cell r="B3801" t="str">
            <v>Středový závěs...GMS 370</v>
          </cell>
          <cell r="C3801">
            <v>323</v>
          </cell>
          <cell r="D3801">
            <v>1</v>
          </cell>
          <cell r="E3801" t="str">
            <v>KS</v>
          </cell>
          <cell r="F3801">
            <v>323</v>
          </cell>
        </row>
        <row r="3802">
          <cell r="A3802">
            <v>6015425</v>
          </cell>
          <cell r="B3802" t="str">
            <v>Držák bočnice...SH-KAB.20</v>
          </cell>
          <cell r="C3802">
            <v>81</v>
          </cell>
          <cell r="D3802">
            <v>1</v>
          </cell>
          <cell r="E3802" t="str">
            <v>KS</v>
          </cell>
          <cell r="F3802">
            <v>81</v>
          </cell>
        </row>
        <row r="3803">
          <cell r="A3803">
            <v>6015506</v>
          </cell>
          <cell r="B3803" t="str">
            <v>Distanční třmen...DBL50/100</v>
          </cell>
          <cell r="C3803">
            <v>100</v>
          </cell>
          <cell r="D3803">
            <v>1</v>
          </cell>
          <cell r="E3803" t="str">
            <v>KS</v>
          </cell>
          <cell r="F3803">
            <v>100</v>
          </cell>
        </row>
        <row r="3804">
          <cell r="A3804">
            <v>6015514</v>
          </cell>
          <cell r="B3804" t="str">
            <v>Distanční třmen...DBL50/150</v>
          </cell>
          <cell r="C3804">
            <v>103</v>
          </cell>
          <cell r="D3804">
            <v>1</v>
          </cell>
          <cell r="E3804" t="str">
            <v>KS</v>
          </cell>
          <cell r="F3804">
            <v>103</v>
          </cell>
        </row>
        <row r="3805">
          <cell r="A3805">
            <v>6015522</v>
          </cell>
          <cell r="B3805" t="str">
            <v>Distanční třmen...DBL50/200</v>
          </cell>
          <cell r="C3805">
            <v>144</v>
          </cell>
          <cell r="D3805">
            <v>1</v>
          </cell>
          <cell r="E3805" t="str">
            <v>KS</v>
          </cell>
          <cell r="F3805">
            <v>144</v>
          </cell>
        </row>
        <row r="3806">
          <cell r="A3806">
            <v>6015530</v>
          </cell>
          <cell r="B3806" t="str">
            <v>Distanční třmen...DBL50/300</v>
          </cell>
          <cell r="C3806">
            <v>145</v>
          </cell>
          <cell r="D3806">
            <v>1</v>
          </cell>
          <cell r="E3806" t="str">
            <v>KS</v>
          </cell>
          <cell r="F3806">
            <v>145</v>
          </cell>
        </row>
        <row r="3807">
          <cell r="A3807">
            <v>6015549</v>
          </cell>
          <cell r="B3807" t="str">
            <v>Distanční třmen...DBL50/400</v>
          </cell>
          <cell r="C3807">
            <v>199</v>
          </cell>
          <cell r="D3807">
            <v>1</v>
          </cell>
          <cell r="E3807" t="str">
            <v>KS</v>
          </cell>
          <cell r="F3807">
            <v>199</v>
          </cell>
        </row>
        <row r="3808">
          <cell r="A3808">
            <v>6015552</v>
          </cell>
          <cell r="B3808" t="str">
            <v>Třmen...DBL 50/50</v>
          </cell>
          <cell r="C3808">
            <v>225</v>
          </cell>
          <cell r="D3808">
            <v>1</v>
          </cell>
          <cell r="E3808" t="str">
            <v>KS</v>
          </cell>
          <cell r="F3808">
            <v>225</v>
          </cell>
        </row>
        <row r="3809">
          <cell r="A3809">
            <v>6015555</v>
          </cell>
          <cell r="B3809" t="str">
            <v>Třmen...DBL 50/60</v>
          </cell>
          <cell r="C3809">
            <v>231</v>
          </cell>
          <cell r="D3809">
            <v>1</v>
          </cell>
          <cell r="E3809" t="str">
            <v>KS</v>
          </cell>
          <cell r="F3809">
            <v>231</v>
          </cell>
        </row>
        <row r="3810">
          <cell r="A3810">
            <v>6015565</v>
          </cell>
          <cell r="B3810" t="str">
            <v>Distanční třmen...DBL50/100</v>
          </cell>
          <cell r="C3810">
            <v>152</v>
          </cell>
          <cell r="D3810">
            <v>1</v>
          </cell>
          <cell r="E3810" t="str">
            <v>KS</v>
          </cell>
          <cell r="F3810">
            <v>152</v>
          </cell>
        </row>
        <row r="3811">
          <cell r="A3811">
            <v>6015573</v>
          </cell>
          <cell r="B3811" t="str">
            <v>Distanční třmen...DBL50/150</v>
          </cell>
          <cell r="C3811">
            <v>157</v>
          </cell>
          <cell r="D3811">
            <v>1</v>
          </cell>
          <cell r="E3811" t="str">
            <v>KS</v>
          </cell>
          <cell r="F3811">
            <v>157</v>
          </cell>
        </row>
        <row r="3812">
          <cell r="A3812">
            <v>6015581</v>
          </cell>
          <cell r="B3812" t="str">
            <v>Distanční třmen...DBL50/200</v>
          </cell>
          <cell r="C3812">
            <v>178</v>
          </cell>
          <cell r="D3812">
            <v>1</v>
          </cell>
          <cell r="E3812" t="str">
            <v>KS</v>
          </cell>
          <cell r="F3812">
            <v>178</v>
          </cell>
        </row>
        <row r="3813">
          <cell r="A3813">
            <v>6015603</v>
          </cell>
          <cell r="B3813" t="str">
            <v>Distanční třmen...DBL50/300</v>
          </cell>
          <cell r="C3813">
            <v>245</v>
          </cell>
          <cell r="D3813">
            <v>1</v>
          </cell>
          <cell r="E3813" t="str">
            <v>KS</v>
          </cell>
          <cell r="F3813">
            <v>245</v>
          </cell>
        </row>
        <row r="3814">
          <cell r="A3814">
            <v>6015611</v>
          </cell>
          <cell r="B3814" t="str">
            <v>Distanční třmen...DBL50/400</v>
          </cell>
          <cell r="C3814">
            <v>304</v>
          </cell>
          <cell r="D3814">
            <v>1</v>
          </cell>
          <cell r="E3814" t="str">
            <v>KS</v>
          </cell>
          <cell r="F3814">
            <v>304</v>
          </cell>
        </row>
        <row r="3815">
          <cell r="A3815">
            <v>6015614</v>
          </cell>
          <cell r="B3815" t="str">
            <v>Třmen...DBL 50/50</v>
          </cell>
          <cell r="C3815">
            <v>300</v>
          </cell>
          <cell r="D3815">
            <v>1</v>
          </cell>
          <cell r="E3815" t="str">
            <v>KS</v>
          </cell>
          <cell r="F3815">
            <v>300</v>
          </cell>
        </row>
        <row r="3816">
          <cell r="A3816">
            <v>6015617</v>
          </cell>
          <cell r="B3816" t="str">
            <v>Třmen...DBL 50/60</v>
          </cell>
          <cell r="C3816">
            <v>309</v>
          </cell>
          <cell r="D3816">
            <v>1</v>
          </cell>
          <cell r="E3816" t="str">
            <v>KS</v>
          </cell>
          <cell r="F3816">
            <v>309</v>
          </cell>
        </row>
        <row r="3817">
          <cell r="A3817">
            <v>6015630</v>
          </cell>
          <cell r="B3817" t="str">
            <v>Distanční třmen...DBL50/100</v>
          </cell>
          <cell r="C3817">
            <v>171</v>
          </cell>
          <cell r="D3817">
            <v>1</v>
          </cell>
          <cell r="E3817" t="str">
            <v>KS</v>
          </cell>
          <cell r="F3817">
            <v>171</v>
          </cell>
        </row>
        <row r="3818">
          <cell r="A3818">
            <v>6015632</v>
          </cell>
          <cell r="B3818" t="str">
            <v>Distanční třmen...DBL50/200</v>
          </cell>
          <cell r="C3818">
            <v>255</v>
          </cell>
          <cell r="D3818">
            <v>1</v>
          </cell>
          <cell r="E3818" t="str">
            <v>KS</v>
          </cell>
          <cell r="F3818">
            <v>255</v>
          </cell>
        </row>
        <row r="3819">
          <cell r="A3819">
            <v>6015633</v>
          </cell>
          <cell r="B3819" t="str">
            <v>Distanční třmen...DBL50/300</v>
          </cell>
          <cell r="C3819">
            <v>402</v>
          </cell>
          <cell r="D3819">
            <v>1</v>
          </cell>
          <cell r="E3819" t="str">
            <v>KS</v>
          </cell>
          <cell r="F3819">
            <v>402</v>
          </cell>
        </row>
        <row r="3820">
          <cell r="A3820">
            <v>6015634</v>
          </cell>
          <cell r="B3820" t="str">
            <v>Distanční třmen...DBL50/400</v>
          </cell>
          <cell r="C3820">
            <v>521</v>
          </cell>
          <cell r="D3820">
            <v>1</v>
          </cell>
          <cell r="E3820" t="str">
            <v>KS</v>
          </cell>
          <cell r="F3820">
            <v>521</v>
          </cell>
        </row>
        <row r="3821">
          <cell r="A3821">
            <v>6015646</v>
          </cell>
          <cell r="B3821" t="str">
            <v>Distanční třmen...DBLG20/5</v>
          </cell>
          <cell r="C3821">
            <v>43</v>
          </cell>
          <cell r="D3821">
            <v>1</v>
          </cell>
          <cell r="E3821" t="str">
            <v>KS</v>
          </cell>
          <cell r="F3821">
            <v>43</v>
          </cell>
        </row>
        <row r="3822">
          <cell r="A3822">
            <v>6015654</v>
          </cell>
          <cell r="B3822" t="str">
            <v>Distanční třmen...DBLG20/10</v>
          </cell>
          <cell r="C3822">
            <v>54</v>
          </cell>
          <cell r="D3822">
            <v>1</v>
          </cell>
          <cell r="E3822" t="str">
            <v>KS</v>
          </cell>
          <cell r="F3822">
            <v>54</v>
          </cell>
        </row>
        <row r="3823">
          <cell r="A3823">
            <v>6015656</v>
          </cell>
          <cell r="B3823" t="str">
            <v>Distanční třmen...DBLG20/10</v>
          </cell>
          <cell r="C3823">
            <v>58</v>
          </cell>
          <cell r="D3823">
            <v>1</v>
          </cell>
          <cell r="E3823" t="str">
            <v>KS</v>
          </cell>
          <cell r="F3823">
            <v>58</v>
          </cell>
        </row>
        <row r="3824">
          <cell r="A3824">
            <v>6015662</v>
          </cell>
          <cell r="B3824" t="str">
            <v>Distanční třmen...DBLG20/20</v>
          </cell>
          <cell r="C3824">
            <v>70</v>
          </cell>
          <cell r="D3824">
            <v>1</v>
          </cell>
          <cell r="E3824" t="str">
            <v>KS</v>
          </cell>
          <cell r="F3824">
            <v>70</v>
          </cell>
        </row>
        <row r="3825">
          <cell r="A3825">
            <v>6015664</v>
          </cell>
          <cell r="B3825" t="str">
            <v>Distanční třmen...DBLG20/20</v>
          </cell>
          <cell r="C3825">
            <v>84</v>
          </cell>
          <cell r="D3825">
            <v>1</v>
          </cell>
          <cell r="E3825" t="str">
            <v>KS</v>
          </cell>
          <cell r="F3825">
            <v>84</v>
          </cell>
        </row>
        <row r="3826">
          <cell r="A3826">
            <v>6015670</v>
          </cell>
          <cell r="B3826" t="str">
            <v>Distanční třmen...DBLG20/30</v>
          </cell>
          <cell r="C3826">
            <v>88</v>
          </cell>
          <cell r="D3826">
            <v>1</v>
          </cell>
          <cell r="E3826" t="str">
            <v>KS</v>
          </cell>
          <cell r="F3826">
            <v>88</v>
          </cell>
        </row>
        <row r="3827">
          <cell r="A3827">
            <v>6015689</v>
          </cell>
          <cell r="B3827" t="str">
            <v>Distanční třmen...DBLG20/40</v>
          </cell>
          <cell r="C3827">
            <v>110</v>
          </cell>
          <cell r="D3827">
            <v>1</v>
          </cell>
          <cell r="E3827" t="str">
            <v>KS</v>
          </cell>
          <cell r="F3827">
            <v>110</v>
          </cell>
        </row>
        <row r="3828">
          <cell r="A3828">
            <v>6015691</v>
          </cell>
          <cell r="B3828" t="str">
            <v>Distanční třmen...DBLG20/40</v>
          </cell>
          <cell r="C3828">
            <v>141</v>
          </cell>
          <cell r="D3828">
            <v>1</v>
          </cell>
          <cell r="E3828" t="str">
            <v>KS</v>
          </cell>
          <cell r="F3828">
            <v>141</v>
          </cell>
        </row>
        <row r="3829">
          <cell r="A3829">
            <v>6015693</v>
          </cell>
          <cell r="B3829" t="str">
            <v>Třmen...DBLG 20/5</v>
          </cell>
          <cell r="C3829">
            <v>133</v>
          </cell>
          <cell r="D3829">
            <v>1</v>
          </cell>
          <cell r="E3829" t="str">
            <v>KS</v>
          </cell>
          <cell r="F3829">
            <v>133</v>
          </cell>
        </row>
        <row r="3830">
          <cell r="A3830">
            <v>6016200</v>
          </cell>
          <cell r="B3830" t="str">
            <v>Mřížový žlab C...CGR50/50</v>
          </cell>
          <cell r="C3830">
            <v>1276</v>
          </cell>
          <cell r="D3830">
            <v>1</v>
          </cell>
          <cell r="E3830" t="str">
            <v>M</v>
          </cell>
          <cell r="F3830">
            <v>1276</v>
          </cell>
        </row>
        <row r="3831">
          <cell r="A3831">
            <v>6016235</v>
          </cell>
          <cell r="B3831" t="str">
            <v>Mřížový žlab C...CGR50/100</v>
          </cell>
          <cell r="C3831">
            <v>1325</v>
          </cell>
          <cell r="D3831">
            <v>1</v>
          </cell>
          <cell r="E3831" t="str">
            <v>M</v>
          </cell>
          <cell r="F3831">
            <v>1325</v>
          </cell>
        </row>
        <row r="3832">
          <cell r="A3832">
            <v>6016251</v>
          </cell>
          <cell r="B3832" t="str">
            <v>Mřížový žlab C...CGR50/200</v>
          </cell>
          <cell r="C3832">
            <v>1875</v>
          </cell>
          <cell r="D3832">
            <v>1</v>
          </cell>
          <cell r="E3832" t="str">
            <v>M</v>
          </cell>
          <cell r="F3832">
            <v>1875</v>
          </cell>
        </row>
        <row r="3833">
          <cell r="A3833">
            <v>6016278</v>
          </cell>
          <cell r="B3833" t="str">
            <v>Montážní úhelník 90°...MW90/SL17</v>
          </cell>
          <cell r="C3833">
            <v>430</v>
          </cell>
          <cell r="D3833">
            <v>1</v>
          </cell>
          <cell r="E3833" t="str">
            <v>KS</v>
          </cell>
          <cell r="F3833">
            <v>430</v>
          </cell>
        </row>
        <row r="3834">
          <cell r="A3834">
            <v>6016367</v>
          </cell>
          <cell r="B3834" t="str">
            <v>Spojka bočnice...K 11/262</v>
          </cell>
          <cell r="C3834">
            <v>57</v>
          </cell>
          <cell r="D3834">
            <v>1</v>
          </cell>
          <cell r="E3834" t="str">
            <v>KS</v>
          </cell>
          <cell r="F3834">
            <v>57</v>
          </cell>
        </row>
        <row r="3835">
          <cell r="A3835">
            <v>6016391</v>
          </cell>
          <cell r="B3835" t="str">
            <v>Stropní úhelník...K 6/101VA</v>
          </cell>
          <cell r="C3835">
            <v>53</v>
          </cell>
          <cell r="D3835">
            <v>1</v>
          </cell>
          <cell r="E3835" t="str">
            <v>KS</v>
          </cell>
          <cell r="F3835">
            <v>53</v>
          </cell>
        </row>
        <row r="3836">
          <cell r="A3836">
            <v>6016421</v>
          </cell>
          <cell r="B3836" t="str">
            <v>Nástěnné upevnění...K 12/1818</v>
          </cell>
          <cell r="C3836">
            <v>74</v>
          </cell>
          <cell r="D3836">
            <v>1</v>
          </cell>
          <cell r="E3836" t="str">
            <v>KS</v>
          </cell>
          <cell r="F3836">
            <v>74</v>
          </cell>
        </row>
        <row r="3837">
          <cell r="A3837">
            <v>6016529</v>
          </cell>
          <cell r="B3837" t="str">
            <v>Svorka...KS23/35VA</v>
          </cell>
          <cell r="C3837">
            <v>33</v>
          </cell>
          <cell r="D3837">
            <v>1</v>
          </cell>
          <cell r="E3837" t="str">
            <v>KS</v>
          </cell>
          <cell r="F3837">
            <v>33</v>
          </cell>
        </row>
        <row r="3838">
          <cell r="A3838">
            <v>6016545</v>
          </cell>
          <cell r="B3838" t="str">
            <v>Rychlospojka...GRS 3,9</v>
          </cell>
          <cell r="C3838">
            <v>14.3</v>
          </cell>
          <cell r="D3838">
            <v>1</v>
          </cell>
          <cell r="E3838" t="str">
            <v>KS</v>
          </cell>
          <cell r="F3838">
            <v>14.3</v>
          </cell>
        </row>
        <row r="3839">
          <cell r="A3839">
            <v>6016553</v>
          </cell>
          <cell r="B3839" t="str">
            <v>Rychlospojka...GRS 4,4</v>
          </cell>
          <cell r="C3839">
            <v>14.3</v>
          </cell>
          <cell r="D3839">
            <v>1</v>
          </cell>
          <cell r="E3839" t="str">
            <v>KS</v>
          </cell>
          <cell r="F3839">
            <v>14.3</v>
          </cell>
        </row>
        <row r="3840">
          <cell r="A3840">
            <v>6016561</v>
          </cell>
          <cell r="B3840" t="str">
            <v>Rychlospojka...GRS 4,8</v>
          </cell>
          <cell r="C3840">
            <v>14.3</v>
          </cell>
          <cell r="D3840">
            <v>1</v>
          </cell>
          <cell r="E3840" t="str">
            <v>KS</v>
          </cell>
          <cell r="F3840">
            <v>14.3</v>
          </cell>
        </row>
        <row r="3841">
          <cell r="A3841">
            <v>6016596</v>
          </cell>
          <cell r="B3841" t="str">
            <v>Spojka...GSV 34 G</v>
          </cell>
          <cell r="C3841">
            <v>17</v>
          </cell>
          <cell r="D3841">
            <v>1</v>
          </cell>
          <cell r="E3841" t="str">
            <v>KS</v>
          </cell>
          <cell r="F3841">
            <v>17</v>
          </cell>
        </row>
        <row r="3842">
          <cell r="A3842">
            <v>6016634</v>
          </cell>
          <cell r="B3842" t="str">
            <v>Spojka...GSV 34 FT</v>
          </cell>
          <cell r="C3842">
            <v>25</v>
          </cell>
          <cell r="D3842">
            <v>1</v>
          </cell>
          <cell r="E3842" t="str">
            <v>KS</v>
          </cell>
          <cell r="F3842">
            <v>25</v>
          </cell>
        </row>
        <row r="3843">
          <cell r="A3843">
            <v>6016642</v>
          </cell>
          <cell r="B3843" t="str">
            <v>Spojka...GSV 34 VA</v>
          </cell>
          <cell r="C3843">
            <v>41</v>
          </cell>
          <cell r="D3843">
            <v>1</v>
          </cell>
          <cell r="E3843" t="str">
            <v>KS</v>
          </cell>
          <cell r="F3843">
            <v>41</v>
          </cell>
        </row>
        <row r="3844">
          <cell r="A3844">
            <v>6016648</v>
          </cell>
          <cell r="B3844" t="str">
            <v>SurgeController...GSV34VA S</v>
          </cell>
          <cell r="C3844">
            <v>51</v>
          </cell>
          <cell r="D3844">
            <v>1</v>
          </cell>
          <cell r="E3844" t="str">
            <v>KS</v>
          </cell>
          <cell r="F3844">
            <v>51</v>
          </cell>
        </row>
        <row r="3845">
          <cell r="A3845">
            <v>6016680</v>
          </cell>
          <cell r="B3845" t="str">
            <v>Rychlospojka...GRV 245FS</v>
          </cell>
          <cell r="C3845">
            <v>37</v>
          </cell>
          <cell r="D3845">
            <v>1</v>
          </cell>
          <cell r="E3845" t="str">
            <v>KS</v>
          </cell>
          <cell r="F3845">
            <v>37</v>
          </cell>
        </row>
        <row r="3846">
          <cell r="A3846">
            <v>6016684</v>
          </cell>
          <cell r="B3846" t="str">
            <v>Rychlospojka...GRV 245DD</v>
          </cell>
          <cell r="C3846">
            <v>57</v>
          </cell>
          <cell r="D3846">
            <v>1</v>
          </cell>
          <cell r="E3846" t="str">
            <v>KS</v>
          </cell>
          <cell r="F3846">
            <v>57</v>
          </cell>
        </row>
        <row r="3847">
          <cell r="A3847">
            <v>6016715</v>
          </cell>
          <cell r="B3847" t="str">
            <v>Rohová spojka...GEV 36 G</v>
          </cell>
          <cell r="C3847">
            <v>14.3</v>
          </cell>
          <cell r="D3847">
            <v>1</v>
          </cell>
          <cell r="E3847" t="str">
            <v>KS</v>
          </cell>
          <cell r="F3847">
            <v>14.3</v>
          </cell>
        </row>
        <row r="3848">
          <cell r="A3848">
            <v>6016723</v>
          </cell>
          <cell r="B3848" t="str">
            <v>Rohová spojka...GEV 36 FT</v>
          </cell>
          <cell r="C3848">
            <v>20</v>
          </cell>
          <cell r="D3848">
            <v>1</v>
          </cell>
          <cell r="E3848" t="str">
            <v>KS</v>
          </cell>
          <cell r="F3848">
            <v>20</v>
          </cell>
        </row>
        <row r="3849">
          <cell r="A3849">
            <v>6016731</v>
          </cell>
          <cell r="B3849" t="str">
            <v>Rohová spojka...GEV 36 VA</v>
          </cell>
          <cell r="C3849">
            <v>33</v>
          </cell>
          <cell r="D3849">
            <v>1</v>
          </cell>
          <cell r="E3849" t="str">
            <v>KS</v>
          </cell>
          <cell r="F3849">
            <v>33</v>
          </cell>
        </row>
        <row r="3850">
          <cell r="A3850">
            <v>6016764</v>
          </cell>
          <cell r="B3850" t="str">
            <v>Rohová spojka...GEV36VA S</v>
          </cell>
          <cell r="C3850">
            <v>44</v>
          </cell>
          <cell r="D3850">
            <v>1</v>
          </cell>
          <cell r="E3850" t="str">
            <v>KS</v>
          </cell>
          <cell r="F3850">
            <v>44</v>
          </cell>
        </row>
        <row r="3851">
          <cell r="A3851">
            <v>6016820</v>
          </cell>
          <cell r="B3851" t="str">
            <v>Svorka...GKS 34 FT</v>
          </cell>
          <cell r="C3851">
            <v>17</v>
          </cell>
          <cell r="D3851">
            <v>1</v>
          </cell>
          <cell r="E3851" t="str">
            <v>KS</v>
          </cell>
          <cell r="F3851">
            <v>17</v>
          </cell>
        </row>
        <row r="3852">
          <cell r="A3852">
            <v>6016839</v>
          </cell>
          <cell r="B3852" t="str">
            <v>Svorka...GKS 34 VA</v>
          </cell>
          <cell r="C3852">
            <v>21</v>
          </cell>
          <cell r="D3852">
            <v>1</v>
          </cell>
          <cell r="E3852" t="str">
            <v>KS</v>
          </cell>
          <cell r="F3852">
            <v>21</v>
          </cell>
        </row>
        <row r="3853">
          <cell r="A3853">
            <v>6016855</v>
          </cell>
          <cell r="B3853" t="str">
            <v>Svorka...GKS 34 G</v>
          </cell>
          <cell r="C3853">
            <v>11</v>
          </cell>
          <cell r="D3853">
            <v>1</v>
          </cell>
          <cell r="E3853" t="str">
            <v>KS</v>
          </cell>
          <cell r="F3853">
            <v>11</v>
          </cell>
        </row>
        <row r="3854">
          <cell r="A3854">
            <v>6016859</v>
          </cell>
          <cell r="B3854" t="str">
            <v>Svorka...GKS34VA S</v>
          </cell>
          <cell r="C3854">
            <v>40</v>
          </cell>
          <cell r="D3854">
            <v>1</v>
          </cell>
          <cell r="E3854" t="str">
            <v>KS</v>
          </cell>
          <cell r="F3854">
            <v>40</v>
          </cell>
        </row>
        <row r="3855">
          <cell r="A3855">
            <v>6017037</v>
          </cell>
          <cell r="B3855" t="str">
            <v>Svorka...GKT 38 G</v>
          </cell>
          <cell r="C3855">
            <v>12</v>
          </cell>
          <cell r="D3855">
            <v>1</v>
          </cell>
          <cell r="E3855" t="str">
            <v>KS</v>
          </cell>
          <cell r="F3855">
            <v>12</v>
          </cell>
        </row>
        <row r="3856">
          <cell r="A3856">
            <v>6017045</v>
          </cell>
          <cell r="B3856" t="str">
            <v>Svorka...GKT 38 VA</v>
          </cell>
          <cell r="C3856">
            <v>32</v>
          </cell>
          <cell r="D3856">
            <v>1</v>
          </cell>
          <cell r="E3856" t="str">
            <v>KS</v>
          </cell>
          <cell r="F3856">
            <v>32</v>
          </cell>
        </row>
        <row r="3857">
          <cell r="A3857">
            <v>6017061</v>
          </cell>
          <cell r="B3857" t="str">
            <v>Svorka...GKT 38 FT</v>
          </cell>
          <cell r="C3857">
            <v>17</v>
          </cell>
          <cell r="D3857">
            <v>1</v>
          </cell>
          <cell r="E3857" t="str">
            <v>KS</v>
          </cell>
          <cell r="F3857">
            <v>17</v>
          </cell>
        </row>
        <row r="3858">
          <cell r="A3858">
            <v>6017092</v>
          </cell>
          <cell r="B3858" t="str">
            <v>Svorka...GKT38VA S</v>
          </cell>
          <cell r="C3858">
            <v>40</v>
          </cell>
          <cell r="D3858">
            <v>1</v>
          </cell>
          <cell r="E3858" t="str">
            <v>KS</v>
          </cell>
          <cell r="F3858">
            <v>40</v>
          </cell>
        </row>
        <row r="3859">
          <cell r="A3859">
            <v>6017134</v>
          </cell>
          <cell r="B3859" t="str">
            <v>Svorka...LKS 40 VA</v>
          </cell>
          <cell r="C3859">
            <v>48</v>
          </cell>
          <cell r="D3859">
            <v>1</v>
          </cell>
          <cell r="E3859" t="str">
            <v>KS</v>
          </cell>
          <cell r="F3859">
            <v>48</v>
          </cell>
        </row>
        <row r="3860">
          <cell r="A3860">
            <v>6017320</v>
          </cell>
          <cell r="B3860" t="str">
            <v>Montážní úhelník 45°...MW45/SL10</v>
          </cell>
          <cell r="C3860">
            <v>212</v>
          </cell>
          <cell r="D3860">
            <v>1</v>
          </cell>
          <cell r="E3860" t="str">
            <v>KS</v>
          </cell>
          <cell r="F3860">
            <v>212</v>
          </cell>
        </row>
        <row r="3861">
          <cell r="A3861">
            <v>6017339</v>
          </cell>
          <cell r="B3861" t="str">
            <v>Montážní úhelník 45°...MW45/SL10</v>
          </cell>
          <cell r="C3861">
            <v>320</v>
          </cell>
          <cell r="D3861">
            <v>1</v>
          </cell>
          <cell r="E3861" t="str">
            <v>KS</v>
          </cell>
          <cell r="F3861">
            <v>320</v>
          </cell>
        </row>
        <row r="3862">
          <cell r="A3862">
            <v>6017347</v>
          </cell>
          <cell r="B3862" t="str">
            <v>Montážní úhelník 90°...MW90/SL17</v>
          </cell>
          <cell r="C3862">
            <v>278</v>
          </cell>
          <cell r="D3862">
            <v>1</v>
          </cell>
          <cell r="E3862" t="str">
            <v>KS</v>
          </cell>
          <cell r="F3862">
            <v>278</v>
          </cell>
        </row>
        <row r="3863">
          <cell r="A3863">
            <v>6017355</v>
          </cell>
          <cell r="B3863" t="str">
            <v>Montážní úhelník 90°...MW90/SL23</v>
          </cell>
          <cell r="C3863">
            <v>375</v>
          </cell>
          <cell r="D3863">
            <v>1</v>
          </cell>
          <cell r="E3863" t="str">
            <v>KS</v>
          </cell>
          <cell r="F3863">
            <v>375</v>
          </cell>
        </row>
        <row r="3864">
          <cell r="A3864">
            <v>6017371</v>
          </cell>
          <cell r="B3864" t="str">
            <v>Perforovaný pás...5050/20X3</v>
          </cell>
          <cell r="C3864">
            <v>131</v>
          </cell>
          <cell r="D3864">
            <v>1</v>
          </cell>
          <cell r="E3864" t="str">
            <v>KS</v>
          </cell>
          <cell r="F3864">
            <v>131</v>
          </cell>
        </row>
        <row r="3865">
          <cell r="A3865">
            <v>6017428</v>
          </cell>
          <cell r="B3865" t="str">
            <v>Mřížový žlab C...CGR50/50</v>
          </cell>
          <cell r="C3865">
            <v>542</v>
          </cell>
          <cell r="D3865">
            <v>1</v>
          </cell>
          <cell r="E3865" t="str">
            <v>M</v>
          </cell>
          <cell r="F3865">
            <v>542</v>
          </cell>
        </row>
        <row r="3866">
          <cell r="A3866">
            <v>6017436</v>
          </cell>
          <cell r="B3866" t="str">
            <v>Mřížový žlab C...CGR50/100</v>
          </cell>
          <cell r="C3866">
            <v>601</v>
          </cell>
          <cell r="D3866">
            <v>1</v>
          </cell>
          <cell r="E3866" t="str">
            <v>M</v>
          </cell>
          <cell r="F3866">
            <v>601</v>
          </cell>
        </row>
        <row r="3867">
          <cell r="A3867">
            <v>6017444</v>
          </cell>
          <cell r="B3867" t="str">
            <v>Mřížový žlab C...CGR50/200</v>
          </cell>
          <cell r="C3867">
            <v>701</v>
          </cell>
          <cell r="D3867">
            <v>1</v>
          </cell>
          <cell r="E3867" t="str">
            <v>M</v>
          </cell>
          <cell r="F3867">
            <v>701</v>
          </cell>
        </row>
        <row r="3868">
          <cell r="A3868">
            <v>6017452</v>
          </cell>
          <cell r="B3868" t="str">
            <v>Mřížový žlab C...CGR50/300</v>
          </cell>
          <cell r="C3868">
            <v>917</v>
          </cell>
          <cell r="D3868">
            <v>1</v>
          </cell>
          <cell r="E3868" t="str">
            <v>M</v>
          </cell>
          <cell r="F3868">
            <v>917</v>
          </cell>
        </row>
        <row r="3869">
          <cell r="A3869">
            <v>6017460</v>
          </cell>
          <cell r="B3869" t="str">
            <v>Mřížový žlab C...CGR50/400</v>
          </cell>
          <cell r="C3869">
            <v>1044</v>
          </cell>
          <cell r="D3869">
            <v>1</v>
          </cell>
          <cell r="E3869" t="str">
            <v>M</v>
          </cell>
          <cell r="F3869">
            <v>1044</v>
          </cell>
        </row>
        <row r="3870">
          <cell r="A3870">
            <v>6017700</v>
          </cell>
          <cell r="B3870" t="str">
            <v>Střihač svorníků...GR-BS</v>
          </cell>
          <cell r="C3870">
            <v>3576</v>
          </cell>
          <cell r="D3870">
            <v>1</v>
          </cell>
          <cell r="E3870" t="str">
            <v>KS</v>
          </cell>
          <cell r="F3870">
            <v>3576</v>
          </cell>
        </row>
        <row r="3871">
          <cell r="A3871">
            <v>6018300</v>
          </cell>
          <cell r="B3871" t="str">
            <v>Spojka závěsu I...VIS 8</v>
          </cell>
          <cell r="C3871">
            <v>410</v>
          </cell>
          <cell r="D3871">
            <v>1</v>
          </cell>
          <cell r="E3871" t="str">
            <v>KS</v>
          </cell>
          <cell r="F3871">
            <v>410</v>
          </cell>
        </row>
        <row r="3872">
          <cell r="A3872">
            <v>6018378</v>
          </cell>
          <cell r="B3872" t="str">
            <v>Spojka závěsu U...VUS 7</v>
          </cell>
          <cell r="C3872">
            <v>658</v>
          </cell>
          <cell r="D3872">
            <v>1</v>
          </cell>
          <cell r="E3872" t="str">
            <v>KS</v>
          </cell>
          <cell r="F3872">
            <v>658</v>
          </cell>
        </row>
        <row r="3873">
          <cell r="A3873">
            <v>6018408</v>
          </cell>
          <cell r="B3873" t="str">
            <v>Spojka závěsu U...VUS 7 VA</v>
          </cell>
          <cell r="C3873">
            <v>1170</v>
          </cell>
          <cell r="D3873">
            <v>1</v>
          </cell>
          <cell r="E3873" t="str">
            <v>KS</v>
          </cell>
          <cell r="F3873">
            <v>1170</v>
          </cell>
        </row>
        <row r="3874">
          <cell r="A3874">
            <v>6018505</v>
          </cell>
          <cell r="B3874" t="str">
            <v>Spojka závěsu U...VUS 5</v>
          </cell>
          <cell r="C3874">
            <v>344</v>
          </cell>
          <cell r="D3874">
            <v>1</v>
          </cell>
          <cell r="E3874" t="str">
            <v>KS</v>
          </cell>
          <cell r="F3874">
            <v>344</v>
          </cell>
        </row>
        <row r="3875">
          <cell r="A3875">
            <v>6018513</v>
          </cell>
          <cell r="B3875" t="str">
            <v>Spojka závěsu U...VUS 3</v>
          </cell>
          <cell r="C3875">
            <v>307</v>
          </cell>
          <cell r="D3875">
            <v>1</v>
          </cell>
          <cell r="E3875" t="str">
            <v>KS</v>
          </cell>
          <cell r="F3875">
            <v>307</v>
          </cell>
        </row>
        <row r="3876">
          <cell r="A3876">
            <v>6018963</v>
          </cell>
          <cell r="B3876" t="str">
            <v>Nosníková svorka...TGK 30/42</v>
          </cell>
          <cell r="C3876">
            <v>129</v>
          </cell>
          <cell r="D3876">
            <v>1</v>
          </cell>
          <cell r="E3876" t="str">
            <v>KS</v>
          </cell>
          <cell r="F3876">
            <v>129</v>
          </cell>
        </row>
        <row r="3877">
          <cell r="A3877">
            <v>6019064</v>
          </cell>
          <cell r="B3877" t="str">
            <v>Nosníková spona...AHIS 8</v>
          </cell>
          <cell r="C3877">
            <v>421</v>
          </cell>
          <cell r="D3877">
            <v>1</v>
          </cell>
          <cell r="E3877" t="str">
            <v>KS</v>
          </cell>
          <cell r="F3877">
            <v>421</v>
          </cell>
        </row>
        <row r="3878">
          <cell r="A3878">
            <v>6019528</v>
          </cell>
          <cell r="B3878" t="str">
            <v>Upevňovací úhelník...BW80/55FT</v>
          </cell>
          <cell r="C3878">
            <v>105</v>
          </cell>
          <cell r="D3878">
            <v>1</v>
          </cell>
          <cell r="E3878" t="str">
            <v>KS</v>
          </cell>
          <cell r="F3878">
            <v>105</v>
          </cell>
        </row>
        <row r="3879">
          <cell r="A3879">
            <v>6019560</v>
          </cell>
          <cell r="B3879" t="str">
            <v>Upevňovací úhelník...BW60/40FT</v>
          </cell>
          <cell r="C3879">
            <v>126</v>
          </cell>
          <cell r="D3879">
            <v>1</v>
          </cell>
          <cell r="E3879" t="str">
            <v>KS</v>
          </cell>
          <cell r="F3879">
            <v>126</v>
          </cell>
        </row>
        <row r="3880">
          <cell r="A3880">
            <v>6019587</v>
          </cell>
          <cell r="B3880" t="str">
            <v>Upevňovací úhelník...BW60/40VA</v>
          </cell>
          <cell r="C3880">
            <v>237</v>
          </cell>
          <cell r="D3880">
            <v>1</v>
          </cell>
          <cell r="E3880" t="str">
            <v>KS</v>
          </cell>
          <cell r="F3880">
            <v>237</v>
          </cell>
        </row>
        <row r="3881">
          <cell r="A3881">
            <v>6019617</v>
          </cell>
          <cell r="B3881" t="str">
            <v>Nástěnný třmen...WB30/75FT</v>
          </cell>
          <cell r="C3881">
            <v>69</v>
          </cell>
          <cell r="D3881">
            <v>1</v>
          </cell>
          <cell r="E3881" t="str">
            <v>KS</v>
          </cell>
          <cell r="F3881">
            <v>69</v>
          </cell>
        </row>
        <row r="3882">
          <cell r="A3882">
            <v>6019668</v>
          </cell>
          <cell r="B3882" t="str">
            <v>Nástěnný třmen...WB30/75VA</v>
          </cell>
          <cell r="C3882">
            <v>133</v>
          </cell>
          <cell r="D3882">
            <v>1</v>
          </cell>
          <cell r="E3882" t="str">
            <v>KS</v>
          </cell>
          <cell r="F3882">
            <v>133</v>
          </cell>
        </row>
        <row r="3883">
          <cell r="A3883">
            <v>6019706</v>
          </cell>
          <cell r="B3883" t="str">
            <v>Upevňovací úhelník...BW70/40FT</v>
          </cell>
          <cell r="C3883">
            <v>85</v>
          </cell>
          <cell r="D3883">
            <v>1</v>
          </cell>
          <cell r="E3883" t="str">
            <v>KS</v>
          </cell>
          <cell r="F3883">
            <v>85</v>
          </cell>
        </row>
        <row r="3884">
          <cell r="A3884">
            <v>6020801</v>
          </cell>
          <cell r="B3884" t="str">
            <v>Podlahový kanál...2650</v>
          </cell>
          <cell r="C3884">
            <v>304</v>
          </cell>
          <cell r="D3884">
            <v>1</v>
          </cell>
          <cell r="E3884" t="str">
            <v>M</v>
          </cell>
          <cell r="F3884">
            <v>304</v>
          </cell>
        </row>
        <row r="3885">
          <cell r="A3885">
            <v>6020887</v>
          </cell>
          <cell r="B3885" t="str">
            <v>Nástěnný a stropní kanál...WDK40060</v>
          </cell>
          <cell r="C3885">
            <v>84</v>
          </cell>
          <cell r="D3885">
            <v>1</v>
          </cell>
          <cell r="E3885" t="str">
            <v>M</v>
          </cell>
          <cell r="F3885">
            <v>84</v>
          </cell>
        </row>
        <row r="3886">
          <cell r="A3886">
            <v>6020895</v>
          </cell>
          <cell r="B3886" t="str">
            <v>Nástěnný a stropní kanál...WDK40090</v>
          </cell>
          <cell r="C3886">
            <v>132</v>
          </cell>
          <cell r="D3886">
            <v>1</v>
          </cell>
          <cell r="E3886" t="str">
            <v>M</v>
          </cell>
          <cell r="F3886">
            <v>132</v>
          </cell>
        </row>
        <row r="3887">
          <cell r="A3887">
            <v>6020909</v>
          </cell>
          <cell r="B3887" t="str">
            <v>Nástěnný a stropní kanál...WDK40110</v>
          </cell>
          <cell r="C3887">
            <v>164</v>
          </cell>
          <cell r="D3887">
            <v>1</v>
          </cell>
          <cell r="E3887" t="str">
            <v>M</v>
          </cell>
          <cell r="F3887">
            <v>164</v>
          </cell>
        </row>
        <row r="3888">
          <cell r="A3888">
            <v>6021018</v>
          </cell>
          <cell r="B3888" t="str">
            <v>Nástěnný a stropní kanál...WDK40090</v>
          </cell>
          <cell r="C3888">
            <v>139</v>
          </cell>
          <cell r="D3888">
            <v>1</v>
          </cell>
          <cell r="E3888" t="str">
            <v>M</v>
          </cell>
          <cell r="F3888">
            <v>139</v>
          </cell>
        </row>
        <row r="3889">
          <cell r="A3889">
            <v>6021034</v>
          </cell>
          <cell r="B3889" t="str">
            <v>Nástěnný a stropní kanál...WDK40110</v>
          </cell>
          <cell r="C3889">
            <v>159</v>
          </cell>
          <cell r="D3889">
            <v>1</v>
          </cell>
          <cell r="E3889" t="str">
            <v>M</v>
          </cell>
          <cell r="F3889">
            <v>159</v>
          </cell>
        </row>
        <row r="3890">
          <cell r="A3890">
            <v>6021093</v>
          </cell>
          <cell r="B3890" t="str">
            <v>Kryt vnějšího rohu...HA 40090</v>
          </cell>
          <cell r="C3890">
            <v>68</v>
          </cell>
          <cell r="D3890">
            <v>1</v>
          </cell>
          <cell r="E3890" t="str">
            <v>KS</v>
          </cell>
          <cell r="F3890">
            <v>68</v>
          </cell>
        </row>
        <row r="3891">
          <cell r="A3891">
            <v>6021190</v>
          </cell>
          <cell r="B3891" t="str">
            <v>Kryt vnitřního rohu...HI 40090</v>
          </cell>
          <cell r="C3891">
            <v>84</v>
          </cell>
          <cell r="D3891">
            <v>1</v>
          </cell>
          <cell r="E3891" t="str">
            <v>KS</v>
          </cell>
          <cell r="F3891">
            <v>84</v>
          </cell>
        </row>
        <row r="3892">
          <cell r="A3892">
            <v>6021336</v>
          </cell>
          <cell r="B3892" t="str">
            <v>Kryt plochého rohu...HF 40090</v>
          </cell>
          <cell r="C3892">
            <v>96</v>
          </cell>
          <cell r="D3892">
            <v>1</v>
          </cell>
          <cell r="E3892" t="str">
            <v>KS</v>
          </cell>
          <cell r="F3892">
            <v>96</v>
          </cell>
        </row>
        <row r="3893">
          <cell r="A3893">
            <v>6021492</v>
          </cell>
          <cell r="B3893" t="str">
            <v>Koncový díl...HE 40060</v>
          </cell>
          <cell r="C3893">
            <v>12</v>
          </cell>
          <cell r="D3893">
            <v>1</v>
          </cell>
          <cell r="E3893" t="str">
            <v>KS</v>
          </cell>
          <cell r="F3893">
            <v>12</v>
          </cell>
        </row>
        <row r="3894">
          <cell r="A3894">
            <v>6021506</v>
          </cell>
          <cell r="B3894" t="str">
            <v>Koncový díl...HE 40090</v>
          </cell>
          <cell r="C3894">
            <v>12</v>
          </cell>
          <cell r="D3894">
            <v>1</v>
          </cell>
          <cell r="E3894" t="str">
            <v>KS</v>
          </cell>
          <cell r="F3894">
            <v>12</v>
          </cell>
        </row>
        <row r="3895">
          <cell r="A3895">
            <v>6021514</v>
          </cell>
          <cell r="B3895" t="str">
            <v>Koncový díl...HE 40110</v>
          </cell>
          <cell r="C3895">
            <v>13</v>
          </cell>
          <cell r="D3895">
            <v>1</v>
          </cell>
          <cell r="E3895" t="str">
            <v>KS</v>
          </cell>
          <cell r="F3895">
            <v>13</v>
          </cell>
        </row>
        <row r="3896">
          <cell r="A3896">
            <v>6021697</v>
          </cell>
          <cell r="B3896" t="str">
            <v>Kryt vnějšího rohu...HA 40060</v>
          </cell>
          <cell r="C3896">
            <v>61</v>
          </cell>
          <cell r="D3896">
            <v>1</v>
          </cell>
          <cell r="E3896" t="str">
            <v>KS</v>
          </cell>
          <cell r="F3896">
            <v>61</v>
          </cell>
        </row>
        <row r="3897">
          <cell r="A3897">
            <v>6021700</v>
          </cell>
          <cell r="B3897" t="str">
            <v>Kryt vnějšího rohu...HA 40110</v>
          </cell>
          <cell r="C3897">
            <v>127</v>
          </cell>
          <cell r="D3897">
            <v>1</v>
          </cell>
          <cell r="E3897" t="str">
            <v>KS</v>
          </cell>
          <cell r="F3897">
            <v>127</v>
          </cell>
        </row>
        <row r="3898">
          <cell r="A3898">
            <v>6021719</v>
          </cell>
          <cell r="B3898" t="str">
            <v>Kryt vnitřního rohu...HI 40060</v>
          </cell>
          <cell r="C3898">
            <v>78</v>
          </cell>
          <cell r="D3898">
            <v>1</v>
          </cell>
          <cell r="E3898" t="str">
            <v>KS</v>
          </cell>
          <cell r="F3898">
            <v>78</v>
          </cell>
        </row>
        <row r="3899">
          <cell r="A3899">
            <v>6021727</v>
          </cell>
          <cell r="B3899" t="str">
            <v>Kryt vnitřního rohu...HI 40110</v>
          </cell>
          <cell r="C3899">
            <v>86</v>
          </cell>
          <cell r="D3899">
            <v>1</v>
          </cell>
          <cell r="E3899" t="str">
            <v>KS</v>
          </cell>
          <cell r="F3899">
            <v>86</v>
          </cell>
        </row>
        <row r="3900">
          <cell r="A3900">
            <v>6021735</v>
          </cell>
          <cell r="B3900" t="str">
            <v>Kryt plochého rohu...HF 40060</v>
          </cell>
          <cell r="C3900">
            <v>88</v>
          </cell>
          <cell r="D3900">
            <v>1</v>
          </cell>
          <cell r="E3900" t="str">
            <v>KS</v>
          </cell>
          <cell r="F3900">
            <v>88</v>
          </cell>
        </row>
        <row r="3901">
          <cell r="A3901">
            <v>6021743</v>
          </cell>
          <cell r="B3901" t="str">
            <v>Kryt plochého rohu...HF 40110</v>
          </cell>
          <cell r="C3901">
            <v>150</v>
          </cell>
          <cell r="D3901">
            <v>1</v>
          </cell>
          <cell r="E3901" t="str">
            <v>KS</v>
          </cell>
          <cell r="F3901">
            <v>150</v>
          </cell>
        </row>
        <row r="3902">
          <cell r="A3902">
            <v>6021840</v>
          </cell>
          <cell r="B3902" t="str">
            <v>Nástěnný a stropní kanál...WDK60110</v>
          </cell>
          <cell r="C3902">
            <v>176</v>
          </cell>
          <cell r="D3902">
            <v>1</v>
          </cell>
          <cell r="E3902" t="str">
            <v>M</v>
          </cell>
          <cell r="F3902">
            <v>176</v>
          </cell>
        </row>
        <row r="3903">
          <cell r="A3903">
            <v>6021859</v>
          </cell>
          <cell r="B3903" t="str">
            <v>Nástěnný a stropní kanál...WDK60130</v>
          </cell>
          <cell r="C3903">
            <v>225</v>
          </cell>
          <cell r="D3903">
            <v>1</v>
          </cell>
          <cell r="E3903" t="str">
            <v>M</v>
          </cell>
          <cell r="F3903">
            <v>225</v>
          </cell>
        </row>
        <row r="3904">
          <cell r="A3904">
            <v>6021867</v>
          </cell>
          <cell r="B3904" t="str">
            <v>Nástěnný a stropní kanál...WDK60170</v>
          </cell>
          <cell r="C3904">
            <v>287</v>
          </cell>
          <cell r="D3904">
            <v>1</v>
          </cell>
          <cell r="E3904" t="str">
            <v>M</v>
          </cell>
          <cell r="F3904">
            <v>287</v>
          </cell>
        </row>
        <row r="3905">
          <cell r="A3905">
            <v>6021875</v>
          </cell>
          <cell r="B3905" t="str">
            <v>Nástěnný a stropní kanál...WDK60210</v>
          </cell>
          <cell r="C3905">
            <v>333</v>
          </cell>
          <cell r="D3905">
            <v>1</v>
          </cell>
          <cell r="E3905" t="str">
            <v>M</v>
          </cell>
          <cell r="F3905">
            <v>333</v>
          </cell>
        </row>
        <row r="3906">
          <cell r="A3906">
            <v>6021883</v>
          </cell>
          <cell r="B3906" t="str">
            <v>Nástěnný a stropní kanál...WDK60150</v>
          </cell>
          <cell r="C3906">
            <v>267</v>
          </cell>
          <cell r="D3906">
            <v>1</v>
          </cell>
          <cell r="E3906" t="str">
            <v>M</v>
          </cell>
          <cell r="F3906">
            <v>267</v>
          </cell>
        </row>
        <row r="3907">
          <cell r="A3907">
            <v>6021891</v>
          </cell>
          <cell r="B3907" t="str">
            <v>Nástěnný a stropní kanál...WDK60230</v>
          </cell>
          <cell r="C3907">
            <v>429</v>
          </cell>
          <cell r="D3907">
            <v>1</v>
          </cell>
          <cell r="E3907" t="str">
            <v>M</v>
          </cell>
          <cell r="F3907">
            <v>429</v>
          </cell>
        </row>
        <row r="3908">
          <cell r="A3908">
            <v>6021913</v>
          </cell>
          <cell r="B3908" t="str">
            <v>Nástěnný a stropní kanál...WDK60090</v>
          </cell>
          <cell r="C3908">
            <v>151</v>
          </cell>
          <cell r="D3908">
            <v>1</v>
          </cell>
          <cell r="E3908" t="str">
            <v>M</v>
          </cell>
          <cell r="F3908">
            <v>151</v>
          </cell>
        </row>
        <row r="3909">
          <cell r="A3909">
            <v>6021948</v>
          </cell>
          <cell r="B3909" t="str">
            <v>Nástěnný a stropní kanál...WDK60060</v>
          </cell>
          <cell r="C3909">
            <v>131</v>
          </cell>
          <cell r="D3909">
            <v>1</v>
          </cell>
          <cell r="E3909" t="str">
            <v>M</v>
          </cell>
          <cell r="F3909">
            <v>131</v>
          </cell>
        </row>
        <row r="3910">
          <cell r="A3910">
            <v>6022006</v>
          </cell>
          <cell r="B3910" t="str">
            <v>Nástěnný a stropní kanál...WDK60090</v>
          </cell>
          <cell r="C3910">
            <v>158</v>
          </cell>
          <cell r="D3910">
            <v>1</v>
          </cell>
          <cell r="E3910" t="str">
            <v>M</v>
          </cell>
          <cell r="F3910">
            <v>158</v>
          </cell>
        </row>
        <row r="3911">
          <cell r="A3911">
            <v>6022014</v>
          </cell>
          <cell r="B3911" t="str">
            <v>Nástěnný a stropní kanál...WDK60110</v>
          </cell>
          <cell r="C3911">
            <v>186</v>
          </cell>
          <cell r="D3911">
            <v>1</v>
          </cell>
          <cell r="E3911" t="str">
            <v>M</v>
          </cell>
          <cell r="F3911">
            <v>186</v>
          </cell>
        </row>
        <row r="3912">
          <cell r="A3912">
            <v>6022022</v>
          </cell>
          <cell r="B3912" t="str">
            <v>Nástěnný a stropní kanál...WDK60130</v>
          </cell>
          <cell r="C3912">
            <v>237</v>
          </cell>
          <cell r="D3912">
            <v>1</v>
          </cell>
          <cell r="E3912" t="str">
            <v>M</v>
          </cell>
          <cell r="F3912">
            <v>237</v>
          </cell>
        </row>
        <row r="3913">
          <cell r="A3913">
            <v>6022030</v>
          </cell>
          <cell r="B3913" t="str">
            <v>Nástěnný a stropní kanál...WDK60150</v>
          </cell>
          <cell r="C3913">
            <v>242</v>
          </cell>
          <cell r="D3913">
            <v>1</v>
          </cell>
          <cell r="E3913" t="str">
            <v>M</v>
          </cell>
          <cell r="F3913">
            <v>242</v>
          </cell>
        </row>
        <row r="3914">
          <cell r="A3914">
            <v>6022049</v>
          </cell>
          <cell r="B3914" t="str">
            <v>Nástěnný a stropní kanál...WDK60170</v>
          </cell>
          <cell r="C3914">
            <v>291</v>
          </cell>
          <cell r="D3914">
            <v>1</v>
          </cell>
          <cell r="E3914" t="str">
            <v>M</v>
          </cell>
          <cell r="F3914">
            <v>291</v>
          </cell>
        </row>
        <row r="3915">
          <cell r="A3915">
            <v>6022057</v>
          </cell>
          <cell r="B3915" t="str">
            <v>Nástěnný a stropní kanál...WDK60230</v>
          </cell>
          <cell r="C3915">
            <v>347</v>
          </cell>
          <cell r="D3915">
            <v>1</v>
          </cell>
          <cell r="E3915" t="str">
            <v>M</v>
          </cell>
          <cell r="F3915">
            <v>347</v>
          </cell>
        </row>
        <row r="3916">
          <cell r="A3916">
            <v>6022065</v>
          </cell>
          <cell r="B3916" t="str">
            <v>Nástěnný a stropní kanál...WDK60210</v>
          </cell>
          <cell r="C3916">
            <v>348</v>
          </cell>
          <cell r="D3916">
            <v>1</v>
          </cell>
          <cell r="E3916" t="str">
            <v>M</v>
          </cell>
          <cell r="F3916">
            <v>348</v>
          </cell>
        </row>
        <row r="3917">
          <cell r="A3917">
            <v>6022073</v>
          </cell>
          <cell r="B3917" t="str">
            <v>Kryt vnějšího rohu...HA 60060</v>
          </cell>
          <cell r="C3917">
            <v>56</v>
          </cell>
          <cell r="D3917">
            <v>1</v>
          </cell>
          <cell r="E3917" t="str">
            <v>KS</v>
          </cell>
          <cell r="F3917">
            <v>56</v>
          </cell>
        </row>
        <row r="3918">
          <cell r="A3918">
            <v>6022111</v>
          </cell>
          <cell r="B3918" t="str">
            <v>Kryt vnějšího rohu...HA 60090</v>
          </cell>
          <cell r="C3918">
            <v>56</v>
          </cell>
          <cell r="D3918">
            <v>1</v>
          </cell>
          <cell r="E3918" t="str">
            <v>KS</v>
          </cell>
          <cell r="F3918">
            <v>56</v>
          </cell>
        </row>
        <row r="3919">
          <cell r="A3919">
            <v>6022146</v>
          </cell>
          <cell r="B3919" t="str">
            <v>Kryt vnějšího rohu...HA 60110</v>
          </cell>
          <cell r="C3919">
            <v>118</v>
          </cell>
          <cell r="D3919">
            <v>1</v>
          </cell>
          <cell r="E3919" t="str">
            <v>KS</v>
          </cell>
          <cell r="F3919">
            <v>118</v>
          </cell>
        </row>
        <row r="3920">
          <cell r="A3920">
            <v>6022162</v>
          </cell>
          <cell r="B3920" t="str">
            <v>Kryt vnějšího rohu...HA 60130</v>
          </cell>
          <cell r="C3920">
            <v>121</v>
          </cell>
          <cell r="D3920">
            <v>1</v>
          </cell>
          <cell r="E3920" t="str">
            <v>KS</v>
          </cell>
          <cell r="F3920">
            <v>121</v>
          </cell>
        </row>
        <row r="3921">
          <cell r="A3921">
            <v>6022189</v>
          </cell>
          <cell r="B3921" t="str">
            <v>Kryt vnějšího rohu...HA 60170</v>
          </cell>
          <cell r="C3921">
            <v>131</v>
          </cell>
          <cell r="D3921">
            <v>1</v>
          </cell>
          <cell r="E3921" t="str">
            <v>KS</v>
          </cell>
          <cell r="F3921">
            <v>131</v>
          </cell>
        </row>
        <row r="3922">
          <cell r="A3922">
            <v>6022197</v>
          </cell>
          <cell r="B3922" t="str">
            <v>Kryt vnějšího rohu...HA 60210</v>
          </cell>
          <cell r="C3922">
            <v>140</v>
          </cell>
          <cell r="D3922">
            <v>1</v>
          </cell>
          <cell r="E3922" t="str">
            <v>KS</v>
          </cell>
          <cell r="F3922">
            <v>140</v>
          </cell>
        </row>
        <row r="3923">
          <cell r="A3923">
            <v>6022219</v>
          </cell>
          <cell r="B3923" t="str">
            <v>Kryt vnitřního rohu...HI 60090</v>
          </cell>
          <cell r="C3923">
            <v>72</v>
          </cell>
          <cell r="D3923">
            <v>1</v>
          </cell>
          <cell r="E3923" t="str">
            <v>KS</v>
          </cell>
          <cell r="F3923">
            <v>72</v>
          </cell>
        </row>
        <row r="3924">
          <cell r="A3924">
            <v>6022235</v>
          </cell>
          <cell r="B3924" t="str">
            <v>Kryt vnitřního rohu...HI 60110</v>
          </cell>
          <cell r="C3924">
            <v>115</v>
          </cell>
          <cell r="D3924">
            <v>1</v>
          </cell>
          <cell r="E3924" t="str">
            <v>KS</v>
          </cell>
          <cell r="F3924">
            <v>115</v>
          </cell>
        </row>
        <row r="3925">
          <cell r="A3925">
            <v>6022251</v>
          </cell>
          <cell r="B3925" t="str">
            <v>Kryt vnitřního rohu...HI 60130</v>
          </cell>
          <cell r="C3925">
            <v>122</v>
          </cell>
          <cell r="D3925">
            <v>1</v>
          </cell>
          <cell r="E3925" t="str">
            <v>KS</v>
          </cell>
          <cell r="F3925">
            <v>122</v>
          </cell>
        </row>
        <row r="3926">
          <cell r="A3926">
            <v>6022286</v>
          </cell>
          <cell r="B3926" t="str">
            <v>Kryt vnitřního rohu...HI 60170</v>
          </cell>
          <cell r="C3926">
            <v>128</v>
          </cell>
          <cell r="D3926">
            <v>1</v>
          </cell>
          <cell r="E3926" t="str">
            <v>KS</v>
          </cell>
          <cell r="F3926">
            <v>128</v>
          </cell>
        </row>
        <row r="3927">
          <cell r="A3927">
            <v>6022294</v>
          </cell>
          <cell r="B3927" t="str">
            <v>Kryt vnitřního rohu...HI 60210</v>
          </cell>
          <cell r="C3927">
            <v>135</v>
          </cell>
          <cell r="D3927">
            <v>1</v>
          </cell>
          <cell r="E3927" t="str">
            <v>KS</v>
          </cell>
          <cell r="F3927">
            <v>135</v>
          </cell>
        </row>
        <row r="3928">
          <cell r="A3928">
            <v>6022316</v>
          </cell>
          <cell r="B3928" t="str">
            <v>Kryt plochého rohu...HF 60090</v>
          </cell>
          <cell r="C3928">
            <v>84</v>
          </cell>
          <cell r="D3928">
            <v>1</v>
          </cell>
          <cell r="E3928" t="str">
            <v>KS</v>
          </cell>
          <cell r="F3928">
            <v>84</v>
          </cell>
        </row>
        <row r="3929">
          <cell r="A3929">
            <v>6022332</v>
          </cell>
          <cell r="B3929" t="str">
            <v>Kryt plochého rohu...HF 60110</v>
          </cell>
          <cell r="C3929">
            <v>141</v>
          </cell>
          <cell r="D3929">
            <v>1</v>
          </cell>
          <cell r="E3929" t="str">
            <v>KS</v>
          </cell>
          <cell r="F3929">
            <v>141</v>
          </cell>
        </row>
        <row r="3930">
          <cell r="A3930">
            <v>6022359</v>
          </cell>
          <cell r="B3930" t="str">
            <v>Kryt plochého rohu...HF 60130</v>
          </cell>
          <cell r="C3930">
            <v>150</v>
          </cell>
          <cell r="D3930">
            <v>1</v>
          </cell>
          <cell r="E3930" t="str">
            <v>KS</v>
          </cell>
          <cell r="F3930">
            <v>150</v>
          </cell>
        </row>
        <row r="3931">
          <cell r="A3931">
            <v>6022375</v>
          </cell>
          <cell r="B3931" t="str">
            <v>Kryt plochého rohu...HF 60170</v>
          </cell>
          <cell r="C3931">
            <v>156</v>
          </cell>
          <cell r="D3931">
            <v>1</v>
          </cell>
          <cell r="E3931" t="str">
            <v>KS</v>
          </cell>
          <cell r="F3931">
            <v>156</v>
          </cell>
        </row>
        <row r="3932">
          <cell r="A3932">
            <v>6022383</v>
          </cell>
          <cell r="B3932" t="str">
            <v>Kryt vnitřního rohu...HI 60060</v>
          </cell>
          <cell r="C3932">
            <v>71</v>
          </cell>
          <cell r="D3932">
            <v>1</v>
          </cell>
          <cell r="E3932" t="str">
            <v>KS</v>
          </cell>
          <cell r="F3932">
            <v>71</v>
          </cell>
        </row>
        <row r="3933">
          <cell r="A3933">
            <v>6022391</v>
          </cell>
          <cell r="B3933" t="str">
            <v>Kryt plochého rohu...HF 60210</v>
          </cell>
          <cell r="C3933">
            <v>173</v>
          </cell>
          <cell r="D3933">
            <v>1</v>
          </cell>
          <cell r="E3933" t="str">
            <v>KS</v>
          </cell>
          <cell r="F3933">
            <v>173</v>
          </cell>
        </row>
        <row r="3934">
          <cell r="A3934">
            <v>6022448</v>
          </cell>
          <cell r="B3934" t="str">
            <v>Kryt plochého rohu...HF 60060</v>
          </cell>
          <cell r="C3934">
            <v>82</v>
          </cell>
          <cell r="D3934">
            <v>1</v>
          </cell>
          <cell r="E3934" t="str">
            <v>KS</v>
          </cell>
          <cell r="F3934">
            <v>82</v>
          </cell>
        </row>
        <row r="3935">
          <cell r="A3935">
            <v>6022499</v>
          </cell>
          <cell r="B3935" t="str">
            <v>Koncový díl...HE 60060</v>
          </cell>
          <cell r="C3935">
            <v>12</v>
          </cell>
          <cell r="D3935">
            <v>1</v>
          </cell>
          <cell r="E3935" t="str">
            <v>KS</v>
          </cell>
          <cell r="F3935">
            <v>12</v>
          </cell>
        </row>
        <row r="3936">
          <cell r="A3936">
            <v>6022502</v>
          </cell>
          <cell r="B3936" t="str">
            <v>Koncový díl...HE 60090</v>
          </cell>
          <cell r="C3936">
            <v>13</v>
          </cell>
          <cell r="D3936">
            <v>1</v>
          </cell>
          <cell r="E3936" t="str">
            <v>KS</v>
          </cell>
          <cell r="F3936">
            <v>13</v>
          </cell>
        </row>
        <row r="3937">
          <cell r="A3937">
            <v>6022529</v>
          </cell>
          <cell r="B3937" t="str">
            <v>Koncový díl...HE 60130</v>
          </cell>
          <cell r="C3937">
            <v>17</v>
          </cell>
          <cell r="D3937">
            <v>1</v>
          </cell>
          <cell r="E3937" t="str">
            <v>KS</v>
          </cell>
          <cell r="F3937">
            <v>17</v>
          </cell>
        </row>
        <row r="3938">
          <cell r="A3938">
            <v>6022545</v>
          </cell>
          <cell r="B3938" t="str">
            <v>Koncový díl...HE 60170</v>
          </cell>
          <cell r="C3938">
            <v>19</v>
          </cell>
          <cell r="D3938">
            <v>1</v>
          </cell>
          <cell r="E3938" t="str">
            <v>KS</v>
          </cell>
          <cell r="F3938">
            <v>19</v>
          </cell>
        </row>
        <row r="3939">
          <cell r="A3939">
            <v>6022561</v>
          </cell>
          <cell r="B3939" t="str">
            <v>Koncový díl...HE 60210</v>
          </cell>
          <cell r="C3939">
            <v>24</v>
          </cell>
          <cell r="D3939">
            <v>1</v>
          </cell>
          <cell r="E3939" t="str">
            <v>KS</v>
          </cell>
          <cell r="F3939">
            <v>24</v>
          </cell>
        </row>
        <row r="3940">
          <cell r="A3940">
            <v>6022588</v>
          </cell>
          <cell r="B3940" t="str">
            <v>Koncový díl...HE 60110</v>
          </cell>
          <cell r="C3940">
            <v>17</v>
          </cell>
          <cell r="D3940">
            <v>1</v>
          </cell>
          <cell r="E3940" t="str">
            <v>KS</v>
          </cell>
          <cell r="F3940">
            <v>17</v>
          </cell>
        </row>
        <row r="3941">
          <cell r="A3941">
            <v>6022669</v>
          </cell>
          <cell r="B3941" t="str">
            <v>Vrchní díl...2410/ 40</v>
          </cell>
          <cell r="C3941">
            <v>28</v>
          </cell>
          <cell r="D3941">
            <v>1</v>
          </cell>
          <cell r="E3941" t="str">
            <v>M</v>
          </cell>
          <cell r="F3941">
            <v>28</v>
          </cell>
        </row>
        <row r="3942">
          <cell r="A3942">
            <v>6022685</v>
          </cell>
          <cell r="B3942" t="str">
            <v>Vrchní díl...2410/ 60</v>
          </cell>
          <cell r="C3942">
            <v>31</v>
          </cell>
          <cell r="D3942">
            <v>1</v>
          </cell>
          <cell r="E3942" t="str">
            <v>M</v>
          </cell>
          <cell r="F3942">
            <v>31</v>
          </cell>
        </row>
        <row r="3943">
          <cell r="A3943">
            <v>6022715</v>
          </cell>
          <cell r="B3943" t="str">
            <v>Vrchní díl...2410/110</v>
          </cell>
          <cell r="C3943">
            <v>73</v>
          </cell>
          <cell r="D3943">
            <v>1</v>
          </cell>
          <cell r="E3943" t="str">
            <v>M</v>
          </cell>
          <cell r="F3943">
            <v>73</v>
          </cell>
        </row>
        <row r="3944">
          <cell r="A3944">
            <v>6022758</v>
          </cell>
          <cell r="B3944" t="str">
            <v>Vrchní díl...2410/170</v>
          </cell>
          <cell r="C3944">
            <v>112</v>
          </cell>
          <cell r="D3944">
            <v>1</v>
          </cell>
          <cell r="E3944" t="str">
            <v>M</v>
          </cell>
          <cell r="F3944">
            <v>112</v>
          </cell>
        </row>
        <row r="3945">
          <cell r="A3945">
            <v>6022774</v>
          </cell>
          <cell r="B3945" t="str">
            <v>Vrchní díl...2410/210</v>
          </cell>
          <cell r="C3945">
            <v>120</v>
          </cell>
          <cell r="D3945">
            <v>1</v>
          </cell>
          <cell r="E3945" t="str">
            <v>M</v>
          </cell>
          <cell r="F3945">
            <v>120</v>
          </cell>
        </row>
        <row r="3946">
          <cell r="A3946">
            <v>6022928</v>
          </cell>
          <cell r="B3946" t="str">
            <v>Nýt rozpěrný...2252/6,5</v>
          </cell>
          <cell r="C3946">
            <v>3.22</v>
          </cell>
          <cell r="D3946">
            <v>100</v>
          </cell>
          <cell r="E3946" t="str">
            <v>KS</v>
          </cell>
          <cell r="F3946">
            <v>322</v>
          </cell>
        </row>
        <row r="3947">
          <cell r="A3947">
            <v>6022995</v>
          </cell>
          <cell r="B3947" t="str">
            <v>Spona vrchního dílu...2370/ 60</v>
          </cell>
          <cell r="C3947">
            <v>4.7</v>
          </cell>
          <cell r="D3947">
            <v>100</v>
          </cell>
          <cell r="E3947" t="str">
            <v>KS</v>
          </cell>
          <cell r="F3947">
            <v>470</v>
          </cell>
        </row>
        <row r="3948">
          <cell r="A3948">
            <v>6023002</v>
          </cell>
          <cell r="B3948" t="str">
            <v>Víko dílu T a křížení...HK 60090</v>
          </cell>
          <cell r="C3948">
            <v>100</v>
          </cell>
          <cell r="D3948">
            <v>1</v>
          </cell>
          <cell r="E3948" t="str">
            <v>KS</v>
          </cell>
          <cell r="F3948">
            <v>100</v>
          </cell>
        </row>
        <row r="3949">
          <cell r="A3949">
            <v>6023029</v>
          </cell>
          <cell r="B3949" t="str">
            <v>Víko dílu T a křížení...HK 60110</v>
          </cell>
          <cell r="C3949">
            <v>107</v>
          </cell>
          <cell r="D3949">
            <v>1</v>
          </cell>
          <cell r="E3949" t="str">
            <v>KS</v>
          </cell>
          <cell r="F3949">
            <v>107</v>
          </cell>
        </row>
        <row r="3950">
          <cell r="A3950">
            <v>6023045</v>
          </cell>
          <cell r="B3950" t="str">
            <v>Víko dílu T a křížení...HK 60130</v>
          </cell>
          <cell r="C3950">
            <v>108</v>
          </cell>
          <cell r="D3950">
            <v>1</v>
          </cell>
          <cell r="E3950" t="str">
            <v>KS</v>
          </cell>
          <cell r="F3950">
            <v>108</v>
          </cell>
        </row>
        <row r="3951">
          <cell r="A3951">
            <v>6023061</v>
          </cell>
          <cell r="B3951" t="str">
            <v>Víko dílu T a křížení...HK 60170</v>
          </cell>
          <cell r="C3951">
            <v>180</v>
          </cell>
          <cell r="D3951">
            <v>1</v>
          </cell>
          <cell r="E3951" t="str">
            <v>KS</v>
          </cell>
          <cell r="F3951">
            <v>180</v>
          </cell>
        </row>
        <row r="3952">
          <cell r="A3952">
            <v>6023081</v>
          </cell>
          <cell r="B3952" t="str">
            <v>Bend Radius ohyb...TW/BR-I</v>
          </cell>
          <cell r="C3952">
            <v>29</v>
          </cell>
          <cell r="D3952">
            <v>1</v>
          </cell>
          <cell r="E3952" t="str">
            <v>KS</v>
          </cell>
          <cell r="F3952">
            <v>29</v>
          </cell>
        </row>
        <row r="3953">
          <cell r="A3953">
            <v>6023085</v>
          </cell>
          <cell r="B3953" t="str">
            <v>Bend Radius ohyb...TW/BR-A</v>
          </cell>
          <cell r="C3953">
            <v>29</v>
          </cell>
          <cell r="D3953">
            <v>1</v>
          </cell>
          <cell r="E3953" t="str">
            <v>KS</v>
          </cell>
          <cell r="F3953">
            <v>29</v>
          </cell>
        </row>
        <row r="3954">
          <cell r="A3954">
            <v>6023089</v>
          </cell>
          <cell r="B3954" t="str">
            <v>Bend Radius ohyb...TW/BR-F</v>
          </cell>
          <cell r="C3954">
            <v>29</v>
          </cell>
          <cell r="D3954">
            <v>1</v>
          </cell>
          <cell r="E3954" t="str">
            <v>KS</v>
          </cell>
          <cell r="F3954">
            <v>29</v>
          </cell>
        </row>
        <row r="3955">
          <cell r="A3955">
            <v>6023096</v>
          </cell>
          <cell r="B3955" t="str">
            <v>Přepážka...2371/40</v>
          </cell>
          <cell r="C3955">
            <v>25</v>
          </cell>
          <cell r="D3955">
            <v>1</v>
          </cell>
          <cell r="E3955" t="str">
            <v>M</v>
          </cell>
          <cell r="F3955">
            <v>25</v>
          </cell>
        </row>
        <row r="3956">
          <cell r="A3956">
            <v>6023118</v>
          </cell>
          <cell r="B3956" t="str">
            <v>Přepážka...2371/60</v>
          </cell>
          <cell r="C3956">
            <v>30</v>
          </cell>
          <cell r="D3956">
            <v>1</v>
          </cell>
          <cell r="E3956" t="str">
            <v>M</v>
          </cell>
          <cell r="F3956">
            <v>30</v>
          </cell>
        </row>
        <row r="3957">
          <cell r="A3957">
            <v>6023126</v>
          </cell>
          <cell r="B3957" t="str">
            <v>Víko dílu T a křížení...HK 60210</v>
          </cell>
          <cell r="C3957">
            <v>192</v>
          </cell>
          <cell r="D3957">
            <v>1</v>
          </cell>
          <cell r="E3957" t="str">
            <v>KS</v>
          </cell>
          <cell r="F3957">
            <v>192</v>
          </cell>
        </row>
        <row r="3958">
          <cell r="A3958">
            <v>6023142</v>
          </cell>
          <cell r="B3958" t="str">
            <v>Víko dílu T a křížení...HK 40090</v>
          </cell>
          <cell r="C3958">
            <v>108</v>
          </cell>
          <cell r="D3958">
            <v>1</v>
          </cell>
          <cell r="E3958" t="str">
            <v>KS</v>
          </cell>
          <cell r="F3958">
            <v>108</v>
          </cell>
        </row>
        <row r="3959">
          <cell r="A3959">
            <v>6023207</v>
          </cell>
          <cell r="B3959" t="str">
            <v>Přístrojová krabice...2390/60</v>
          </cell>
          <cell r="C3959">
            <v>45</v>
          </cell>
          <cell r="D3959">
            <v>1</v>
          </cell>
          <cell r="E3959" t="str">
            <v>KS</v>
          </cell>
          <cell r="F3959">
            <v>45</v>
          </cell>
        </row>
        <row r="3960">
          <cell r="A3960">
            <v>6023223</v>
          </cell>
          <cell r="B3960" t="str">
            <v>Víko dílu T a křížení...HK 60060</v>
          </cell>
          <cell r="C3960">
            <v>88</v>
          </cell>
          <cell r="D3960">
            <v>1</v>
          </cell>
          <cell r="E3960" t="str">
            <v>KS</v>
          </cell>
          <cell r="F3960">
            <v>88</v>
          </cell>
        </row>
        <row r="3961">
          <cell r="A3961">
            <v>6023312</v>
          </cell>
          <cell r="B3961" t="str">
            <v>Víko dílu T a křížení...HK 40060</v>
          </cell>
          <cell r="C3961">
            <v>98</v>
          </cell>
          <cell r="D3961">
            <v>1</v>
          </cell>
          <cell r="E3961" t="str">
            <v>KS</v>
          </cell>
          <cell r="F3961">
            <v>98</v>
          </cell>
        </row>
        <row r="3962">
          <cell r="A3962">
            <v>6023339</v>
          </cell>
          <cell r="B3962" t="str">
            <v>Víko dílu T a křížení...HK 40110</v>
          </cell>
          <cell r="C3962">
            <v>115</v>
          </cell>
          <cell r="D3962">
            <v>1</v>
          </cell>
          <cell r="E3962" t="str">
            <v>KS</v>
          </cell>
          <cell r="F3962">
            <v>115</v>
          </cell>
        </row>
        <row r="3963">
          <cell r="A3963">
            <v>6023509</v>
          </cell>
          <cell r="B3963" t="str">
            <v>Spona vrchního dílu...2370/ 90</v>
          </cell>
          <cell r="C3963">
            <v>6.74</v>
          </cell>
          <cell r="D3963">
            <v>100</v>
          </cell>
          <cell r="E3963" t="str">
            <v>KS</v>
          </cell>
          <cell r="F3963">
            <v>674</v>
          </cell>
        </row>
        <row r="3964">
          <cell r="A3964">
            <v>6023517</v>
          </cell>
          <cell r="B3964" t="str">
            <v>Spona vrchního dílu...2370/110</v>
          </cell>
          <cell r="C3964">
            <v>8.8000000000000007</v>
          </cell>
          <cell r="D3964">
            <v>100</v>
          </cell>
          <cell r="E3964" t="str">
            <v>KS</v>
          </cell>
          <cell r="F3964">
            <v>880</v>
          </cell>
        </row>
        <row r="3965">
          <cell r="A3965">
            <v>6023525</v>
          </cell>
          <cell r="B3965" t="str">
            <v>Spona vrchního dílu...2370/130</v>
          </cell>
          <cell r="C3965">
            <v>11.04</v>
          </cell>
          <cell r="D3965">
            <v>100</v>
          </cell>
          <cell r="E3965" t="str">
            <v>KS</v>
          </cell>
          <cell r="F3965">
            <v>1104</v>
          </cell>
        </row>
        <row r="3966">
          <cell r="A3966">
            <v>6023533</v>
          </cell>
          <cell r="B3966" t="str">
            <v>Spona vrchního dílu...2370/150</v>
          </cell>
          <cell r="C3966">
            <v>11.64</v>
          </cell>
          <cell r="D3966">
            <v>100</v>
          </cell>
          <cell r="E3966" t="str">
            <v>KS</v>
          </cell>
          <cell r="F3966">
            <v>1164</v>
          </cell>
        </row>
        <row r="3967">
          <cell r="A3967">
            <v>6023541</v>
          </cell>
          <cell r="B3967" t="str">
            <v>Spona vrchního dílu...2370/170</v>
          </cell>
          <cell r="C3967">
            <v>12.36</v>
          </cell>
          <cell r="D3967">
            <v>100</v>
          </cell>
          <cell r="E3967" t="str">
            <v>KS</v>
          </cell>
          <cell r="F3967">
            <v>1236</v>
          </cell>
        </row>
        <row r="3968">
          <cell r="A3968">
            <v>6023576</v>
          </cell>
          <cell r="B3968" t="str">
            <v>Spona vrchního dílu...2370/210</v>
          </cell>
          <cell r="C3968">
            <v>13.63</v>
          </cell>
          <cell r="D3968">
            <v>100</v>
          </cell>
          <cell r="E3968" t="str">
            <v>KS</v>
          </cell>
          <cell r="F3968">
            <v>1363</v>
          </cell>
        </row>
        <row r="3969">
          <cell r="A3969">
            <v>6023584</v>
          </cell>
          <cell r="B3969" t="str">
            <v>Spona vrchního dílu...2370/230</v>
          </cell>
          <cell r="C3969">
            <v>11.1</v>
          </cell>
          <cell r="D3969">
            <v>100</v>
          </cell>
          <cell r="E3969" t="str">
            <v>KS</v>
          </cell>
          <cell r="F3969">
            <v>1110</v>
          </cell>
        </row>
        <row r="3970">
          <cell r="A3970">
            <v>6024009</v>
          </cell>
          <cell r="B3970" t="str">
            <v>Přístrojová krabice...2392</v>
          </cell>
          <cell r="C3970">
            <v>265</v>
          </cell>
          <cell r="D3970">
            <v>1</v>
          </cell>
          <cell r="E3970" t="str">
            <v>KS</v>
          </cell>
          <cell r="F3970">
            <v>265</v>
          </cell>
        </row>
        <row r="3971">
          <cell r="A3971">
            <v>6024025</v>
          </cell>
          <cell r="B3971" t="str">
            <v>Příruba dvojitá...2393/16</v>
          </cell>
          <cell r="C3971">
            <v>58</v>
          </cell>
          <cell r="D3971">
            <v>1</v>
          </cell>
          <cell r="E3971" t="str">
            <v>KS</v>
          </cell>
          <cell r="F3971">
            <v>58</v>
          </cell>
        </row>
        <row r="3972">
          <cell r="A3972">
            <v>6024033</v>
          </cell>
          <cell r="B3972" t="str">
            <v>Příruba dvojitá...2393/32</v>
          </cell>
          <cell r="C3972">
            <v>57</v>
          </cell>
          <cell r="D3972">
            <v>1</v>
          </cell>
          <cell r="E3972" t="str">
            <v>KS</v>
          </cell>
          <cell r="F3972">
            <v>57</v>
          </cell>
        </row>
        <row r="3973">
          <cell r="A3973">
            <v>6024106</v>
          </cell>
          <cell r="B3973" t="str">
            <v>Krycí deska pro CEE...2393/UP</v>
          </cell>
          <cell r="C3973">
            <v>67</v>
          </cell>
          <cell r="D3973">
            <v>1</v>
          </cell>
          <cell r="E3973" t="str">
            <v>KS</v>
          </cell>
          <cell r="F3973">
            <v>67</v>
          </cell>
        </row>
        <row r="3974">
          <cell r="A3974">
            <v>6024432</v>
          </cell>
          <cell r="B3974" t="str">
            <v>Kryt vnitřního rohu...HI 60150</v>
          </cell>
          <cell r="C3974">
            <v>133</v>
          </cell>
          <cell r="D3974">
            <v>1</v>
          </cell>
          <cell r="E3974" t="str">
            <v>KS</v>
          </cell>
          <cell r="F3974">
            <v>133</v>
          </cell>
        </row>
        <row r="3975">
          <cell r="A3975">
            <v>6024440</v>
          </cell>
          <cell r="B3975" t="str">
            <v>Kryt vnitřního rohu...HI 60230</v>
          </cell>
          <cell r="C3975">
            <v>150</v>
          </cell>
          <cell r="D3975">
            <v>1</v>
          </cell>
          <cell r="E3975" t="str">
            <v>KS</v>
          </cell>
          <cell r="F3975">
            <v>150</v>
          </cell>
        </row>
        <row r="3976">
          <cell r="A3976">
            <v>6024467</v>
          </cell>
          <cell r="B3976" t="str">
            <v>Kryt vnitřního rohu...HI 80170</v>
          </cell>
          <cell r="C3976">
            <v>405</v>
          </cell>
          <cell r="D3976">
            <v>1</v>
          </cell>
          <cell r="E3976" t="str">
            <v>KS</v>
          </cell>
          <cell r="F3976">
            <v>405</v>
          </cell>
        </row>
        <row r="3977">
          <cell r="A3977">
            <v>6024475</v>
          </cell>
          <cell r="B3977" t="str">
            <v>Kryt vnitřního rohu...HI 80210</v>
          </cell>
          <cell r="C3977">
            <v>460</v>
          </cell>
          <cell r="D3977">
            <v>1</v>
          </cell>
          <cell r="E3977" t="str">
            <v>KS</v>
          </cell>
          <cell r="F3977">
            <v>460</v>
          </cell>
        </row>
        <row r="3978">
          <cell r="A3978">
            <v>6024483</v>
          </cell>
          <cell r="B3978" t="str">
            <v>Kryt vnitřního rohu...HI 100130</v>
          </cell>
          <cell r="C3978">
            <v>517</v>
          </cell>
          <cell r="D3978">
            <v>1</v>
          </cell>
          <cell r="E3978" t="str">
            <v>KS</v>
          </cell>
          <cell r="F3978">
            <v>517</v>
          </cell>
        </row>
        <row r="3979">
          <cell r="A3979">
            <v>6024505</v>
          </cell>
          <cell r="B3979" t="str">
            <v>Kryt vnitřního rohu...HI 100230</v>
          </cell>
          <cell r="C3979">
            <v>501</v>
          </cell>
          <cell r="D3979">
            <v>1</v>
          </cell>
          <cell r="E3979" t="str">
            <v>KS</v>
          </cell>
          <cell r="F3979">
            <v>501</v>
          </cell>
        </row>
        <row r="3980">
          <cell r="A3980">
            <v>6024521</v>
          </cell>
          <cell r="B3980" t="str">
            <v>Kryt vnějšího rohu...HA 60150</v>
          </cell>
          <cell r="C3980">
            <v>128</v>
          </cell>
          <cell r="D3980">
            <v>1</v>
          </cell>
          <cell r="E3980" t="str">
            <v>KS</v>
          </cell>
          <cell r="F3980">
            <v>128</v>
          </cell>
        </row>
        <row r="3981">
          <cell r="A3981">
            <v>6024548</v>
          </cell>
          <cell r="B3981" t="str">
            <v>Kryt vnějšího rohu...HA 60230</v>
          </cell>
          <cell r="C3981">
            <v>151</v>
          </cell>
          <cell r="D3981">
            <v>1</v>
          </cell>
          <cell r="E3981" t="str">
            <v>KS</v>
          </cell>
          <cell r="F3981">
            <v>151</v>
          </cell>
        </row>
        <row r="3982">
          <cell r="A3982">
            <v>6024564</v>
          </cell>
          <cell r="B3982" t="str">
            <v>Kryt vnějšího rohu...HA 80170</v>
          </cell>
          <cell r="C3982">
            <v>517</v>
          </cell>
          <cell r="D3982">
            <v>1</v>
          </cell>
          <cell r="E3982" t="str">
            <v>KS</v>
          </cell>
          <cell r="F3982">
            <v>517</v>
          </cell>
        </row>
        <row r="3983">
          <cell r="A3983">
            <v>6024572</v>
          </cell>
          <cell r="B3983" t="str">
            <v>Kryt vnějšího rohu...HA 80210</v>
          </cell>
          <cell r="C3983">
            <v>481</v>
          </cell>
          <cell r="D3983">
            <v>1</v>
          </cell>
          <cell r="E3983" t="str">
            <v>KS</v>
          </cell>
          <cell r="F3983">
            <v>481</v>
          </cell>
        </row>
        <row r="3984">
          <cell r="A3984">
            <v>6024580</v>
          </cell>
          <cell r="B3984" t="str">
            <v>Kryt vnějšího rohu...HA 100130</v>
          </cell>
          <cell r="C3984">
            <v>463</v>
          </cell>
          <cell r="D3984">
            <v>1</v>
          </cell>
          <cell r="E3984" t="str">
            <v>KS</v>
          </cell>
          <cell r="F3984">
            <v>463</v>
          </cell>
        </row>
        <row r="3985">
          <cell r="A3985">
            <v>6024599</v>
          </cell>
          <cell r="B3985" t="str">
            <v>Kryt plochého rohu...HF 60150</v>
          </cell>
          <cell r="C3985">
            <v>153</v>
          </cell>
          <cell r="D3985">
            <v>1</v>
          </cell>
          <cell r="E3985" t="str">
            <v>KS</v>
          </cell>
          <cell r="F3985">
            <v>153</v>
          </cell>
        </row>
        <row r="3986">
          <cell r="A3986">
            <v>6024602</v>
          </cell>
          <cell r="B3986" t="str">
            <v>Kryt plochého rohu...HF 60230</v>
          </cell>
          <cell r="C3986">
            <v>212</v>
          </cell>
          <cell r="D3986">
            <v>1</v>
          </cell>
          <cell r="E3986" t="str">
            <v>KS</v>
          </cell>
          <cell r="F3986">
            <v>212</v>
          </cell>
        </row>
        <row r="3987">
          <cell r="A3987">
            <v>6024610</v>
          </cell>
          <cell r="B3987" t="str">
            <v>Kryt plochého rohu...HF 80170</v>
          </cell>
          <cell r="C3987">
            <v>594</v>
          </cell>
          <cell r="D3987">
            <v>1</v>
          </cell>
          <cell r="E3987" t="str">
            <v>KS</v>
          </cell>
          <cell r="F3987">
            <v>594</v>
          </cell>
        </row>
        <row r="3988">
          <cell r="A3988">
            <v>6024629</v>
          </cell>
          <cell r="B3988" t="str">
            <v>Kryt plochého rohu...HF 80210</v>
          </cell>
          <cell r="C3988">
            <v>544</v>
          </cell>
          <cell r="D3988">
            <v>1</v>
          </cell>
          <cell r="E3988" t="str">
            <v>KS</v>
          </cell>
          <cell r="F3988">
            <v>544</v>
          </cell>
        </row>
        <row r="3989">
          <cell r="A3989">
            <v>6024637</v>
          </cell>
          <cell r="B3989" t="str">
            <v>Kryt plochého rohu...HF 100130</v>
          </cell>
          <cell r="C3989">
            <v>498</v>
          </cell>
          <cell r="D3989">
            <v>1</v>
          </cell>
          <cell r="E3989" t="str">
            <v>KS</v>
          </cell>
          <cell r="F3989">
            <v>498</v>
          </cell>
        </row>
        <row r="3990">
          <cell r="A3990">
            <v>6024688</v>
          </cell>
          <cell r="B3990" t="str">
            <v>Kryt vnějšího rohu...HA 100230</v>
          </cell>
          <cell r="C3990">
            <v>501</v>
          </cell>
          <cell r="D3990">
            <v>1</v>
          </cell>
          <cell r="E3990" t="str">
            <v>KS</v>
          </cell>
          <cell r="F3990">
            <v>501</v>
          </cell>
        </row>
        <row r="3991">
          <cell r="A3991">
            <v>6024718</v>
          </cell>
          <cell r="B3991" t="str">
            <v>Víko dílu T a křížení...HK 100230</v>
          </cell>
          <cell r="C3991">
            <v>535</v>
          </cell>
          <cell r="D3991">
            <v>1</v>
          </cell>
          <cell r="E3991" t="str">
            <v>KS</v>
          </cell>
          <cell r="F3991">
            <v>535</v>
          </cell>
        </row>
        <row r="3992">
          <cell r="A3992">
            <v>6024769</v>
          </cell>
          <cell r="B3992" t="str">
            <v>Víko dílu T a křížení...HK 60150</v>
          </cell>
          <cell r="C3992">
            <v>110</v>
          </cell>
          <cell r="D3992">
            <v>1</v>
          </cell>
          <cell r="E3992" t="str">
            <v>KS</v>
          </cell>
          <cell r="F3992">
            <v>110</v>
          </cell>
        </row>
        <row r="3993">
          <cell r="A3993">
            <v>6024777</v>
          </cell>
          <cell r="B3993" t="str">
            <v>Víko dílu T a křížení...HK 60230</v>
          </cell>
          <cell r="C3993">
            <v>196</v>
          </cell>
          <cell r="D3993">
            <v>1</v>
          </cell>
          <cell r="E3993" t="str">
            <v>KS</v>
          </cell>
          <cell r="F3993">
            <v>196</v>
          </cell>
        </row>
        <row r="3994">
          <cell r="A3994">
            <v>6024793</v>
          </cell>
          <cell r="B3994" t="str">
            <v>Víko dílu T a křížení...HK 80170</v>
          </cell>
          <cell r="C3994">
            <v>449</v>
          </cell>
          <cell r="D3994">
            <v>1</v>
          </cell>
          <cell r="E3994" t="str">
            <v>KS</v>
          </cell>
          <cell r="F3994">
            <v>449</v>
          </cell>
        </row>
        <row r="3995">
          <cell r="A3995">
            <v>6024807</v>
          </cell>
          <cell r="B3995" t="str">
            <v>Víko dílu T a křížení...HK 80210</v>
          </cell>
          <cell r="C3995">
            <v>693</v>
          </cell>
          <cell r="D3995">
            <v>1</v>
          </cell>
          <cell r="E3995" t="str">
            <v>KS</v>
          </cell>
          <cell r="F3995">
            <v>693</v>
          </cell>
        </row>
        <row r="3996">
          <cell r="A3996">
            <v>6024815</v>
          </cell>
          <cell r="B3996" t="str">
            <v>Víko dílu T a křížení...HK 100130</v>
          </cell>
          <cell r="C3996">
            <v>670</v>
          </cell>
          <cell r="D3996">
            <v>1</v>
          </cell>
          <cell r="E3996" t="str">
            <v>KS</v>
          </cell>
          <cell r="F3996">
            <v>670</v>
          </cell>
        </row>
        <row r="3997">
          <cell r="A3997">
            <v>6024823</v>
          </cell>
          <cell r="B3997" t="str">
            <v>Koncový díl...HE 60150</v>
          </cell>
          <cell r="C3997">
            <v>19</v>
          </cell>
          <cell r="D3997">
            <v>1</v>
          </cell>
          <cell r="E3997" t="str">
            <v>KS</v>
          </cell>
          <cell r="F3997">
            <v>19</v>
          </cell>
        </row>
        <row r="3998">
          <cell r="A3998">
            <v>6024831</v>
          </cell>
          <cell r="B3998" t="str">
            <v>Koncový díl...HE 60230</v>
          </cell>
          <cell r="C3998">
            <v>24</v>
          </cell>
          <cell r="D3998">
            <v>1</v>
          </cell>
          <cell r="E3998" t="str">
            <v>KS</v>
          </cell>
          <cell r="F3998">
            <v>24</v>
          </cell>
        </row>
        <row r="3999">
          <cell r="A3999">
            <v>6024858</v>
          </cell>
          <cell r="B3999" t="str">
            <v>Koncový díl...HE 80170</v>
          </cell>
          <cell r="C3999">
            <v>80</v>
          </cell>
          <cell r="D3999">
            <v>1</v>
          </cell>
          <cell r="E3999" t="str">
            <v>KS</v>
          </cell>
          <cell r="F3999">
            <v>80</v>
          </cell>
        </row>
        <row r="4000">
          <cell r="A4000">
            <v>6024874</v>
          </cell>
          <cell r="B4000" t="str">
            <v>Koncový díl...HE 80210</v>
          </cell>
          <cell r="C4000">
            <v>84</v>
          </cell>
          <cell r="D4000">
            <v>1</v>
          </cell>
          <cell r="E4000" t="str">
            <v>KS</v>
          </cell>
          <cell r="F4000">
            <v>84</v>
          </cell>
        </row>
        <row r="4001">
          <cell r="A4001">
            <v>6024882</v>
          </cell>
          <cell r="B4001" t="str">
            <v>Koncový díl...HE 100130</v>
          </cell>
          <cell r="C4001">
            <v>75</v>
          </cell>
          <cell r="D4001">
            <v>1</v>
          </cell>
          <cell r="E4001" t="str">
            <v>KS</v>
          </cell>
          <cell r="F4001">
            <v>75</v>
          </cell>
        </row>
        <row r="4002">
          <cell r="A4002">
            <v>6024904</v>
          </cell>
          <cell r="B4002" t="str">
            <v>Koncový díl...HE 100230</v>
          </cell>
          <cell r="C4002">
            <v>99</v>
          </cell>
          <cell r="D4002">
            <v>1</v>
          </cell>
          <cell r="E4002" t="str">
            <v>KS</v>
          </cell>
          <cell r="F4002">
            <v>99</v>
          </cell>
        </row>
        <row r="4003">
          <cell r="A4003">
            <v>6024947</v>
          </cell>
          <cell r="B4003" t="str">
            <v>Nástěnný a stropní kanál...WDK15015</v>
          </cell>
          <cell r="C4003">
            <v>22</v>
          </cell>
          <cell r="D4003">
            <v>1</v>
          </cell>
          <cell r="E4003" t="str">
            <v>M</v>
          </cell>
          <cell r="F4003">
            <v>22</v>
          </cell>
        </row>
        <row r="4004">
          <cell r="A4004">
            <v>6024955</v>
          </cell>
          <cell r="B4004" t="str">
            <v>Nástěnný a stropní kanál...WDK15015</v>
          </cell>
          <cell r="C4004">
            <v>22</v>
          </cell>
          <cell r="D4004">
            <v>1</v>
          </cell>
          <cell r="E4004" t="str">
            <v>M</v>
          </cell>
          <cell r="F4004">
            <v>22</v>
          </cell>
        </row>
        <row r="4005">
          <cell r="A4005">
            <v>6024963</v>
          </cell>
          <cell r="B4005" t="str">
            <v>Nástěnný a stropní kanál...WDK15015</v>
          </cell>
          <cell r="C4005">
            <v>19</v>
          </cell>
          <cell r="D4005">
            <v>1</v>
          </cell>
          <cell r="E4005" t="str">
            <v>M</v>
          </cell>
          <cell r="F4005">
            <v>19</v>
          </cell>
        </row>
        <row r="4006">
          <cell r="A4006">
            <v>6024971</v>
          </cell>
          <cell r="B4006" t="str">
            <v>Nástěnný a stropní kanál...WDK15015</v>
          </cell>
          <cell r="C4006">
            <v>19</v>
          </cell>
          <cell r="D4006">
            <v>1</v>
          </cell>
          <cell r="E4006" t="str">
            <v>M</v>
          </cell>
          <cell r="F4006">
            <v>19</v>
          </cell>
        </row>
        <row r="4007">
          <cell r="A4007">
            <v>6025005</v>
          </cell>
          <cell r="B4007" t="str">
            <v>Nástěnný a stropní kanál...WDK15030</v>
          </cell>
          <cell r="C4007">
            <v>39</v>
          </cell>
          <cell r="D4007">
            <v>1</v>
          </cell>
          <cell r="E4007" t="str">
            <v>M</v>
          </cell>
          <cell r="F4007">
            <v>39</v>
          </cell>
        </row>
        <row r="4008">
          <cell r="A4008">
            <v>6025013</v>
          </cell>
          <cell r="B4008" t="str">
            <v>Nástěnný a stropní kanál...WDK15030</v>
          </cell>
          <cell r="C4008">
            <v>38</v>
          </cell>
          <cell r="D4008">
            <v>1</v>
          </cell>
          <cell r="E4008" t="str">
            <v>M</v>
          </cell>
          <cell r="F4008">
            <v>38</v>
          </cell>
        </row>
        <row r="4009">
          <cell r="A4009">
            <v>6025021</v>
          </cell>
          <cell r="B4009" t="str">
            <v>Nástěnný a stropní kanál...WDK15030</v>
          </cell>
          <cell r="C4009">
            <v>38</v>
          </cell>
          <cell r="D4009">
            <v>1</v>
          </cell>
          <cell r="E4009" t="str">
            <v>M</v>
          </cell>
          <cell r="F4009">
            <v>38</v>
          </cell>
        </row>
        <row r="4010">
          <cell r="A4010">
            <v>6025048</v>
          </cell>
          <cell r="B4010" t="str">
            <v>Nástěnný a stropní kanál...WDK15030</v>
          </cell>
          <cell r="C4010">
            <v>26</v>
          </cell>
          <cell r="D4010">
            <v>1</v>
          </cell>
          <cell r="E4010" t="str">
            <v>M</v>
          </cell>
          <cell r="F4010">
            <v>26</v>
          </cell>
        </row>
        <row r="4011">
          <cell r="A4011">
            <v>6025102</v>
          </cell>
          <cell r="B4011" t="str">
            <v>Nástěnný a stropní kanál...WDK20020</v>
          </cell>
          <cell r="C4011">
            <v>21</v>
          </cell>
          <cell r="D4011">
            <v>1</v>
          </cell>
          <cell r="E4011" t="str">
            <v>M</v>
          </cell>
          <cell r="F4011">
            <v>21</v>
          </cell>
        </row>
        <row r="4012">
          <cell r="A4012">
            <v>6025110</v>
          </cell>
          <cell r="B4012" t="str">
            <v>Nástěnný a stropní kanál...WDK20020</v>
          </cell>
          <cell r="C4012">
            <v>20</v>
          </cell>
          <cell r="D4012">
            <v>1</v>
          </cell>
          <cell r="E4012" t="str">
            <v>M</v>
          </cell>
          <cell r="F4012">
            <v>20</v>
          </cell>
        </row>
        <row r="4013">
          <cell r="A4013">
            <v>6025129</v>
          </cell>
          <cell r="B4013" t="str">
            <v>Nástěnný a stropní kanál...WDK20020</v>
          </cell>
          <cell r="C4013">
            <v>19</v>
          </cell>
          <cell r="D4013">
            <v>1</v>
          </cell>
          <cell r="E4013" t="str">
            <v>M</v>
          </cell>
          <cell r="F4013">
            <v>19</v>
          </cell>
        </row>
        <row r="4014">
          <cell r="A4014">
            <v>6025137</v>
          </cell>
          <cell r="B4014" t="str">
            <v>Nástěnný a stropní kanál...WDK15040</v>
          </cell>
          <cell r="C4014">
            <v>39</v>
          </cell>
          <cell r="D4014">
            <v>1</v>
          </cell>
          <cell r="E4014" t="str">
            <v>M</v>
          </cell>
          <cell r="F4014">
            <v>39</v>
          </cell>
        </row>
        <row r="4015">
          <cell r="A4015">
            <v>6025153</v>
          </cell>
          <cell r="B4015" t="str">
            <v>Nástěnný a stropní kanál...WDK20020</v>
          </cell>
          <cell r="C4015">
            <v>21</v>
          </cell>
          <cell r="D4015">
            <v>1</v>
          </cell>
          <cell r="E4015" t="str">
            <v>M</v>
          </cell>
          <cell r="F4015">
            <v>21</v>
          </cell>
        </row>
        <row r="4016">
          <cell r="A4016">
            <v>6025161</v>
          </cell>
          <cell r="B4016" t="str">
            <v>Nástěnný a stropní kanál...WDK15040</v>
          </cell>
          <cell r="C4016">
            <v>38</v>
          </cell>
          <cell r="D4016">
            <v>1</v>
          </cell>
          <cell r="E4016" t="str">
            <v>M</v>
          </cell>
          <cell r="F4016">
            <v>38</v>
          </cell>
        </row>
        <row r="4017">
          <cell r="A4017">
            <v>6025412</v>
          </cell>
          <cell r="B4017" t="str">
            <v>Nástěnný a stropní kanál...WDK40040</v>
          </cell>
          <cell r="C4017">
            <v>54</v>
          </cell>
          <cell r="D4017">
            <v>1</v>
          </cell>
          <cell r="E4017" t="str">
            <v>M</v>
          </cell>
          <cell r="F4017">
            <v>54</v>
          </cell>
        </row>
        <row r="4018">
          <cell r="A4018">
            <v>6025420</v>
          </cell>
          <cell r="B4018" t="str">
            <v>Nástěnný a stropní kanál...WDK40040</v>
          </cell>
          <cell r="C4018">
            <v>59</v>
          </cell>
          <cell r="D4018">
            <v>1</v>
          </cell>
          <cell r="E4018" t="str">
            <v>M</v>
          </cell>
          <cell r="F4018">
            <v>59</v>
          </cell>
        </row>
        <row r="4019">
          <cell r="A4019">
            <v>6025447</v>
          </cell>
          <cell r="B4019" t="str">
            <v>Nástěnný a stropní kanál...WDK40040</v>
          </cell>
          <cell r="C4019">
            <v>54</v>
          </cell>
          <cell r="D4019">
            <v>1</v>
          </cell>
          <cell r="E4019" t="str">
            <v>M</v>
          </cell>
          <cell r="F4019">
            <v>54</v>
          </cell>
        </row>
        <row r="4020">
          <cell r="A4020">
            <v>6025617</v>
          </cell>
          <cell r="B4020" t="str">
            <v>Nástěnný a stropní kanál...WDK40060</v>
          </cell>
          <cell r="C4020">
            <v>81</v>
          </cell>
          <cell r="D4020">
            <v>1</v>
          </cell>
          <cell r="E4020" t="str">
            <v>M</v>
          </cell>
          <cell r="F4020">
            <v>81</v>
          </cell>
        </row>
        <row r="4021">
          <cell r="A4021">
            <v>6025633</v>
          </cell>
          <cell r="B4021" t="str">
            <v>Nástěnný a stropní kanál...WDK40060</v>
          </cell>
          <cell r="C4021">
            <v>88</v>
          </cell>
          <cell r="D4021">
            <v>1</v>
          </cell>
          <cell r="E4021" t="str">
            <v>M</v>
          </cell>
          <cell r="F4021">
            <v>88</v>
          </cell>
        </row>
        <row r="4022">
          <cell r="A4022">
            <v>6025668</v>
          </cell>
          <cell r="B4022" t="str">
            <v>Nástěnný a stropní kanál...WDK60060</v>
          </cell>
          <cell r="C4022">
            <v>135</v>
          </cell>
          <cell r="D4022">
            <v>1</v>
          </cell>
          <cell r="E4022" t="str">
            <v>M</v>
          </cell>
          <cell r="F4022">
            <v>135</v>
          </cell>
        </row>
        <row r="4023">
          <cell r="A4023">
            <v>6026176</v>
          </cell>
          <cell r="B4023" t="str">
            <v>Nástěnný a stropní kanál...WDK80170</v>
          </cell>
          <cell r="C4023">
            <v>388</v>
          </cell>
          <cell r="D4023">
            <v>1</v>
          </cell>
          <cell r="E4023" t="str">
            <v>M</v>
          </cell>
          <cell r="F4023">
            <v>388</v>
          </cell>
        </row>
        <row r="4024">
          <cell r="A4024">
            <v>6026184</v>
          </cell>
          <cell r="B4024" t="str">
            <v>Nástěnný a stropní kanál...WDK80170</v>
          </cell>
          <cell r="C4024">
            <v>394</v>
          </cell>
          <cell r="D4024">
            <v>1</v>
          </cell>
          <cell r="E4024" t="str">
            <v>M</v>
          </cell>
          <cell r="F4024">
            <v>394</v>
          </cell>
        </row>
        <row r="4025">
          <cell r="A4025">
            <v>6026192</v>
          </cell>
          <cell r="B4025" t="str">
            <v>Nástěnný a stropní kanál...WDK80210</v>
          </cell>
          <cell r="C4025">
            <v>540</v>
          </cell>
          <cell r="D4025">
            <v>1</v>
          </cell>
          <cell r="E4025" t="str">
            <v>M</v>
          </cell>
          <cell r="F4025">
            <v>540</v>
          </cell>
        </row>
        <row r="4026">
          <cell r="A4026">
            <v>6026206</v>
          </cell>
          <cell r="B4026" t="str">
            <v>Nástěnný a stropní kanál...WDK80210</v>
          </cell>
          <cell r="C4026">
            <v>558</v>
          </cell>
          <cell r="D4026">
            <v>1</v>
          </cell>
          <cell r="E4026" t="str">
            <v>M</v>
          </cell>
          <cell r="F4026">
            <v>558</v>
          </cell>
        </row>
        <row r="4027">
          <cell r="A4027">
            <v>6026273</v>
          </cell>
          <cell r="B4027" t="str">
            <v>Nástěnný a stropní kanál...WDK100130</v>
          </cell>
          <cell r="C4027">
            <v>462</v>
          </cell>
          <cell r="D4027">
            <v>1</v>
          </cell>
          <cell r="E4027" t="str">
            <v>M</v>
          </cell>
          <cell r="F4027">
            <v>462</v>
          </cell>
        </row>
        <row r="4028">
          <cell r="A4028">
            <v>6026281</v>
          </cell>
          <cell r="B4028" t="str">
            <v>Nástěnný a stropní kanál...WDK100130</v>
          </cell>
          <cell r="C4028">
            <v>470</v>
          </cell>
          <cell r="D4028">
            <v>1</v>
          </cell>
          <cell r="E4028" t="str">
            <v>M</v>
          </cell>
          <cell r="F4028">
            <v>470</v>
          </cell>
        </row>
        <row r="4029">
          <cell r="A4029">
            <v>6026311</v>
          </cell>
          <cell r="B4029" t="str">
            <v>Nástěnný a stropní kanál...WDK100230</v>
          </cell>
          <cell r="C4029">
            <v>628</v>
          </cell>
          <cell r="D4029">
            <v>1</v>
          </cell>
          <cell r="E4029" t="str">
            <v>M</v>
          </cell>
          <cell r="F4029">
            <v>628</v>
          </cell>
        </row>
        <row r="4030">
          <cell r="A4030">
            <v>6026338</v>
          </cell>
          <cell r="B4030" t="str">
            <v>Nástěnný a stropní kanál...WDK100230</v>
          </cell>
          <cell r="C4030">
            <v>628</v>
          </cell>
          <cell r="D4030">
            <v>1</v>
          </cell>
          <cell r="E4030" t="str">
            <v>M</v>
          </cell>
          <cell r="F4030">
            <v>628</v>
          </cell>
        </row>
        <row r="4031">
          <cell r="A4031">
            <v>6026354</v>
          </cell>
          <cell r="B4031" t="str">
            <v>Nástěnný a stropní kanál...WDK20035</v>
          </cell>
          <cell r="C4031">
            <v>49</v>
          </cell>
          <cell r="D4031">
            <v>1</v>
          </cell>
          <cell r="E4031" t="str">
            <v>M</v>
          </cell>
          <cell r="F4031">
            <v>49</v>
          </cell>
        </row>
        <row r="4032">
          <cell r="A4032">
            <v>6026362</v>
          </cell>
          <cell r="B4032" t="str">
            <v>Nástěnný a stropní kanál...WDK20035</v>
          </cell>
          <cell r="C4032">
            <v>44</v>
          </cell>
          <cell r="D4032">
            <v>1</v>
          </cell>
          <cell r="E4032" t="str">
            <v>M</v>
          </cell>
          <cell r="F4032">
            <v>44</v>
          </cell>
        </row>
        <row r="4033">
          <cell r="A4033">
            <v>6026370</v>
          </cell>
          <cell r="B4033" t="str">
            <v>Nástěnný a stropní kanál...WDK20035</v>
          </cell>
          <cell r="C4033">
            <v>44</v>
          </cell>
          <cell r="D4033">
            <v>1</v>
          </cell>
          <cell r="E4033" t="str">
            <v>M</v>
          </cell>
          <cell r="F4033">
            <v>44</v>
          </cell>
        </row>
        <row r="4034">
          <cell r="A4034">
            <v>6026400</v>
          </cell>
          <cell r="B4034" t="str">
            <v>Nástěnný a stropní kanál...WDK25025</v>
          </cell>
          <cell r="C4034">
            <v>28</v>
          </cell>
          <cell r="D4034">
            <v>1</v>
          </cell>
          <cell r="E4034" t="str">
            <v>M</v>
          </cell>
          <cell r="F4034">
            <v>28</v>
          </cell>
        </row>
        <row r="4035">
          <cell r="A4035">
            <v>6026419</v>
          </cell>
          <cell r="B4035" t="str">
            <v>Nástěnný a stropní kanál...WDK25025</v>
          </cell>
          <cell r="C4035">
            <v>37</v>
          </cell>
          <cell r="D4035">
            <v>1</v>
          </cell>
          <cell r="E4035" t="str">
            <v>M</v>
          </cell>
          <cell r="F4035">
            <v>37</v>
          </cell>
        </row>
        <row r="4036">
          <cell r="A4036">
            <v>6026427</v>
          </cell>
          <cell r="B4036" t="str">
            <v>Nástěnný a stropní kanál...WDK25025</v>
          </cell>
          <cell r="C4036">
            <v>35</v>
          </cell>
          <cell r="D4036">
            <v>1</v>
          </cell>
          <cell r="E4036" t="str">
            <v>M</v>
          </cell>
          <cell r="F4036">
            <v>35</v>
          </cell>
        </row>
        <row r="4037">
          <cell r="A4037">
            <v>6026443</v>
          </cell>
          <cell r="B4037" t="str">
            <v>Nástěnný a stropní kanál...WDK25040</v>
          </cell>
          <cell r="C4037">
            <v>55</v>
          </cell>
          <cell r="D4037">
            <v>1</v>
          </cell>
          <cell r="E4037" t="str">
            <v>M</v>
          </cell>
          <cell r="F4037">
            <v>55</v>
          </cell>
        </row>
        <row r="4038">
          <cell r="A4038">
            <v>6026451</v>
          </cell>
          <cell r="B4038" t="str">
            <v>Nástěnný a stropní kanál...WDK25040</v>
          </cell>
          <cell r="C4038">
            <v>54</v>
          </cell>
          <cell r="D4038">
            <v>1</v>
          </cell>
          <cell r="E4038" t="str">
            <v>M</v>
          </cell>
          <cell r="F4038">
            <v>54</v>
          </cell>
        </row>
        <row r="4039">
          <cell r="A4039">
            <v>6026796</v>
          </cell>
          <cell r="B4039" t="str">
            <v>Nástěnný a stropní kanál...WDK30030</v>
          </cell>
          <cell r="C4039">
            <v>54</v>
          </cell>
          <cell r="D4039">
            <v>1</v>
          </cell>
          <cell r="E4039" t="str">
            <v>M</v>
          </cell>
          <cell r="F4039">
            <v>54</v>
          </cell>
        </row>
        <row r="4040">
          <cell r="A4040">
            <v>6026818</v>
          </cell>
          <cell r="B4040" t="str">
            <v>Nástěnný a stropní kanál...WDK30030</v>
          </cell>
          <cell r="C4040">
            <v>48</v>
          </cell>
          <cell r="D4040">
            <v>1</v>
          </cell>
          <cell r="E4040" t="str">
            <v>M</v>
          </cell>
          <cell r="F4040">
            <v>48</v>
          </cell>
        </row>
        <row r="4041">
          <cell r="A4041">
            <v>6026826</v>
          </cell>
          <cell r="B4041" t="str">
            <v>Nástěnný a stropní kanál...WDK30030</v>
          </cell>
          <cell r="C4041">
            <v>48</v>
          </cell>
          <cell r="D4041">
            <v>1</v>
          </cell>
          <cell r="E4041" t="str">
            <v>M</v>
          </cell>
          <cell r="F4041">
            <v>48</v>
          </cell>
        </row>
        <row r="4042">
          <cell r="A4042">
            <v>6026834</v>
          </cell>
          <cell r="B4042" t="str">
            <v>...WDK30030</v>
          </cell>
          <cell r="C4042">
            <v>71</v>
          </cell>
          <cell r="D4042">
            <v>1</v>
          </cell>
          <cell r="E4042" t="str">
            <v>M</v>
          </cell>
          <cell r="F4042">
            <v>71</v>
          </cell>
        </row>
        <row r="4043">
          <cell r="A4043">
            <v>6026842</v>
          </cell>
          <cell r="B4043" t="str">
            <v>Nástěnný a stropní kanál...WDK30045</v>
          </cell>
          <cell r="C4043">
            <v>46</v>
          </cell>
          <cell r="D4043">
            <v>1</v>
          </cell>
          <cell r="E4043" t="str">
            <v>M</v>
          </cell>
          <cell r="F4043">
            <v>46</v>
          </cell>
        </row>
        <row r="4044">
          <cell r="A4044">
            <v>6026850</v>
          </cell>
          <cell r="B4044" t="str">
            <v>Nástěnný a stropní kanál...WDK30045</v>
          </cell>
          <cell r="C4044">
            <v>46</v>
          </cell>
          <cell r="D4044">
            <v>1</v>
          </cell>
          <cell r="E4044" t="str">
            <v>M</v>
          </cell>
          <cell r="F4044">
            <v>46</v>
          </cell>
        </row>
        <row r="4045">
          <cell r="A4045">
            <v>6026869</v>
          </cell>
          <cell r="B4045" t="str">
            <v>Nástěnný a stropní kanál...WDK30045</v>
          </cell>
          <cell r="C4045">
            <v>56</v>
          </cell>
          <cell r="D4045">
            <v>1</v>
          </cell>
          <cell r="E4045" t="str">
            <v>M</v>
          </cell>
          <cell r="F4045">
            <v>56</v>
          </cell>
        </row>
        <row r="4046">
          <cell r="A4046">
            <v>6026982</v>
          </cell>
          <cell r="B4046" t="str">
            <v>Přepážka...2371/ 80</v>
          </cell>
          <cell r="C4046">
            <v>44</v>
          </cell>
          <cell r="D4046">
            <v>1</v>
          </cell>
          <cell r="E4046" t="str">
            <v>M</v>
          </cell>
          <cell r="F4046">
            <v>44</v>
          </cell>
        </row>
        <row r="4047">
          <cell r="A4047">
            <v>6026990</v>
          </cell>
          <cell r="B4047" t="str">
            <v>Přepážka...2371</v>
          </cell>
          <cell r="C4047">
            <v>50</v>
          </cell>
          <cell r="D4047">
            <v>1</v>
          </cell>
          <cell r="E4047" t="str">
            <v>M</v>
          </cell>
          <cell r="F4047">
            <v>50</v>
          </cell>
        </row>
        <row r="4048">
          <cell r="A4048">
            <v>6027016</v>
          </cell>
          <cell r="B4048" t="str">
            <v>Nástěnný a stropní kanál...WDK40040</v>
          </cell>
          <cell r="C4048">
            <v>55</v>
          </cell>
          <cell r="D4048">
            <v>1</v>
          </cell>
          <cell r="E4048" t="str">
            <v>M</v>
          </cell>
          <cell r="F4048">
            <v>55</v>
          </cell>
        </row>
        <row r="4049">
          <cell r="A4049">
            <v>6027024</v>
          </cell>
          <cell r="B4049" t="str">
            <v>Nástěnný a stropní kanál...WDK40060</v>
          </cell>
          <cell r="C4049">
            <v>78</v>
          </cell>
          <cell r="D4049">
            <v>1</v>
          </cell>
          <cell r="E4049" t="str">
            <v>M</v>
          </cell>
          <cell r="F4049">
            <v>78</v>
          </cell>
        </row>
        <row r="4050">
          <cell r="A4050">
            <v>6027032</v>
          </cell>
          <cell r="B4050" t="str">
            <v>Nástěnný a stropní kanál...WDK40090</v>
          </cell>
          <cell r="C4050">
            <v>111</v>
          </cell>
          <cell r="D4050">
            <v>1</v>
          </cell>
          <cell r="E4050" t="str">
            <v>M</v>
          </cell>
          <cell r="F4050">
            <v>111</v>
          </cell>
        </row>
        <row r="4051">
          <cell r="A4051">
            <v>6027040</v>
          </cell>
          <cell r="B4051" t="str">
            <v>Nástěnný a stropní kanál...WDK40110</v>
          </cell>
          <cell r="C4051">
            <v>144</v>
          </cell>
          <cell r="D4051">
            <v>1</v>
          </cell>
          <cell r="E4051" t="str">
            <v>M</v>
          </cell>
          <cell r="F4051">
            <v>144</v>
          </cell>
        </row>
        <row r="4052">
          <cell r="A4052">
            <v>6027105</v>
          </cell>
          <cell r="B4052" t="str">
            <v>Nástěnný a stropní kanál...WDK60060</v>
          </cell>
          <cell r="C4052">
            <v>131</v>
          </cell>
          <cell r="D4052">
            <v>1</v>
          </cell>
          <cell r="E4052" t="str">
            <v>M</v>
          </cell>
          <cell r="F4052">
            <v>131</v>
          </cell>
        </row>
        <row r="4053">
          <cell r="A4053">
            <v>6027113</v>
          </cell>
          <cell r="B4053" t="str">
            <v>Nástěnný a stropní kanál...WDK60090</v>
          </cell>
          <cell r="C4053">
            <v>151</v>
          </cell>
          <cell r="D4053">
            <v>1</v>
          </cell>
          <cell r="E4053" t="str">
            <v>M</v>
          </cell>
          <cell r="F4053">
            <v>151</v>
          </cell>
        </row>
        <row r="4054">
          <cell r="A4054">
            <v>6027121</v>
          </cell>
          <cell r="B4054" t="str">
            <v>Nástěnný a stropní kanál...WDK60110</v>
          </cell>
          <cell r="C4054">
            <v>186</v>
          </cell>
          <cell r="D4054">
            <v>1</v>
          </cell>
          <cell r="E4054" t="str">
            <v>M</v>
          </cell>
          <cell r="F4054">
            <v>186</v>
          </cell>
        </row>
        <row r="4055">
          <cell r="A4055">
            <v>6027148</v>
          </cell>
          <cell r="B4055" t="str">
            <v>Nástěnný a stropní kanál...WDK60130</v>
          </cell>
          <cell r="C4055">
            <v>205</v>
          </cell>
          <cell r="D4055">
            <v>1</v>
          </cell>
          <cell r="E4055" t="str">
            <v>M</v>
          </cell>
          <cell r="F4055">
            <v>205</v>
          </cell>
        </row>
        <row r="4056">
          <cell r="A4056">
            <v>6027156</v>
          </cell>
          <cell r="B4056" t="str">
            <v>Nástěnný a stropní kanál...WDK60150</v>
          </cell>
          <cell r="C4056">
            <v>267</v>
          </cell>
          <cell r="D4056">
            <v>1</v>
          </cell>
          <cell r="E4056" t="str">
            <v>M</v>
          </cell>
          <cell r="F4056">
            <v>267</v>
          </cell>
        </row>
        <row r="4057">
          <cell r="A4057">
            <v>6027164</v>
          </cell>
          <cell r="B4057" t="str">
            <v>Nástěnný a stropní kanál...WDK60170</v>
          </cell>
          <cell r="C4057">
            <v>258</v>
          </cell>
          <cell r="D4057">
            <v>1</v>
          </cell>
          <cell r="E4057" t="str">
            <v>M</v>
          </cell>
          <cell r="F4057">
            <v>258</v>
          </cell>
        </row>
        <row r="4058">
          <cell r="A4058">
            <v>6027172</v>
          </cell>
          <cell r="B4058" t="str">
            <v>Nástěnný a stropní kanál...WDK60210</v>
          </cell>
          <cell r="C4058">
            <v>333</v>
          </cell>
          <cell r="D4058">
            <v>1</v>
          </cell>
          <cell r="E4058" t="str">
            <v>M</v>
          </cell>
          <cell r="F4058">
            <v>333</v>
          </cell>
        </row>
        <row r="4059">
          <cell r="A4059">
            <v>6027180</v>
          </cell>
          <cell r="B4059" t="str">
            <v>Nástěnný a stropní kanál...WDK60230</v>
          </cell>
          <cell r="C4059">
            <v>429</v>
          </cell>
          <cell r="D4059">
            <v>1</v>
          </cell>
          <cell r="E4059" t="str">
            <v>M</v>
          </cell>
          <cell r="F4059">
            <v>429</v>
          </cell>
        </row>
        <row r="4060">
          <cell r="A4060">
            <v>6027229</v>
          </cell>
          <cell r="B4060" t="str">
            <v>Nástěnný a stropní kanál...WDK80170</v>
          </cell>
          <cell r="C4060">
            <v>388</v>
          </cell>
          <cell r="D4060">
            <v>1</v>
          </cell>
          <cell r="E4060" t="str">
            <v>M</v>
          </cell>
          <cell r="F4060">
            <v>388</v>
          </cell>
        </row>
        <row r="4061">
          <cell r="A4061">
            <v>6027237</v>
          </cell>
          <cell r="B4061" t="str">
            <v>Nástěnný a stropní kanál...WDK80210</v>
          </cell>
          <cell r="C4061">
            <v>496</v>
          </cell>
          <cell r="D4061">
            <v>1</v>
          </cell>
          <cell r="E4061" t="str">
            <v>M</v>
          </cell>
          <cell r="F4061">
            <v>496</v>
          </cell>
        </row>
        <row r="4062">
          <cell r="A4062">
            <v>6027245</v>
          </cell>
          <cell r="B4062" t="str">
            <v>Nástěnný a stropní kanál...WDK100130</v>
          </cell>
          <cell r="C4062">
            <v>462</v>
          </cell>
          <cell r="D4062">
            <v>1</v>
          </cell>
          <cell r="E4062" t="str">
            <v>M</v>
          </cell>
          <cell r="F4062">
            <v>462</v>
          </cell>
        </row>
        <row r="4063">
          <cell r="A4063">
            <v>6027253</v>
          </cell>
          <cell r="B4063" t="str">
            <v>Nástěnný a stropní kanál...WDK100230</v>
          </cell>
          <cell r="C4063">
            <v>631</v>
          </cell>
          <cell r="D4063">
            <v>1</v>
          </cell>
          <cell r="E4063" t="str">
            <v>M</v>
          </cell>
          <cell r="F4063">
            <v>631</v>
          </cell>
        </row>
        <row r="4064">
          <cell r="A4064">
            <v>6027601</v>
          </cell>
          <cell r="B4064" t="str">
            <v>Vrchní díl...2410/ 40</v>
          </cell>
          <cell r="C4064">
            <v>25</v>
          </cell>
          <cell r="D4064">
            <v>1</v>
          </cell>
          <cell r="E4064" t="str">
            <v>M</v>
          </cell>
          <cell r="F4064">
            <v>25</v>
          </cell>
        </row>
        <row r="4065">
          <cell r="A4065">
            <v>6027636</v>
          </cell>
          <cell r="B4065" t="str">
            <v>Vrchní díl...2410/ 90</v>
          </cell>
          <cell r="C4065">
            <v>69</v>
          </cell>
          <cell r="D4065">
            <v>1</v>
          </cell>
          <cell r="E4065" t="str">
            <v>M</v>
          </cell>
          <cell r="F4065">
            <v>69</v>
          </cell>
        </row>
        <row r="4066">
          <cell r="A4066">
            <v>6027644</v>
          </cell>
          <cell r="B4066" t="str">
            <v>Vrchní díl...2410/110</v>
          </cell>
          <cell r="C4066">
            <v>65</v>
          </cell>
          <cell r="D4066">
            <v>1</v>
          </cell>
          <cell r="E4066" t="str">
            <v>M</v>
          </cell>
          <cell r="F4066">
            <v>65</v>
          </cell>
        </row>
        <row r="4067">
          <cell r="A4067">
            <v>6027652</v>
          </cell>
          <cell r="B4067" t="str">
            <v>Vrchní díl...2410/130</v>
          </cell>
          <cell r="C4067">
            <v>90</v>
          </cell>
          <cell r="D4067">
            <v>1</v>
          </cell>
          <cell r="E4067" t="str">
            <v>M</v>
          </cell>
          <cell r="F4067">
            <v>90</v>
          </cell>
        </row>
        <row r="4068">
          <cell r="A4068">
            <v>6027660</v>
          </cell>
          <cell r="B4068" t="str">
            <v>Vrchní díl...2410/ 60</v>
          </cell>
          <cell r="C4068">
            <v>31</v>
          </cell>
          <cell r="D4068">
            <v>1</v>
          </cell>
          <cell r="E4068" t="str">
            <v>M</v>
          </cell>
          <cell r="F4068">
            <v>31</v>
          </cell>
        </row>
        <row r="4069">
          <cell r="A4069">
            <v>6027679</v>
          </cell>
          <cell r="B4069" t="str">
            <v>Vrchní díl...2410/170</v>
          </cell>
          <cell r="C4069">
            <v>121</v>
          </cell>
          <cell r="D4069">
            <v>1</v>
          </cell>
          <cell r="E4069" t="str">
            <v>M</v>
          </cell>
          <cell r="F4069">
            <v>121</v>
          </cell>
        </row>
        <row r="4070">
          <cell r="A4070">
            <v>6027687</v>
          </cell>
          <cell r="B4070" t="str">
            <v>Vrchní díl...2410/210</v>
          </cell>
          <cell r="C4070">
            <v>119</v>
          </cell>
          <cell r="D4070">
            <v>1</v>
          </cell>
          <cell r="E4070" t="str">
            <v>M</v>
          </cell>
          <cell r="F4070">
            <v>119</v>
          </cell>
        </row>
        <row r="4071">
          <cell r="A4071">
            <v>6028152</v>
          </cell>
          <cell r="B4071" t="str">
            <v>Vrchní díl...2410/110</v>
          </cell>
          <cell r="C4071">
            <v>71</v>
          </cell>
          <cell r="D4071">
            <v>1</v>
          </cell>
          <cell r="E4071" t="str">
            <v>M</v>
          </cell>
          <cell r="F4071">
            <v>71</v>
          </cell>
        </row>
        <row r="4072">
          <cell r="A4072">
            <v>6028187</v>
          </cell>
          <cell r="B4072" t="str">
            <v>Vrchní díl...2410/170</v>
          </cell>
          <cell r="C4072">
            <v>112</v>
          </cell>
          <cell r="D4072">
            <v>1</v>
          </cell>
          <cell r="E4072" t="str">
            <v>M</v>
          </cell>
          <cell r="F4072">
            <v>112</v>
          </cell>
        </row>
        <row r="4073">
          <cell r="A4073">
            <v>6028403</v>
          </cell>
          <cell r="B4073" t="str">
            <v>Nůžky...SK 2545</v>
          </cell>
          <cell r="C4073">
            <v>1848</v>
          </cell>
          <cell r="D4073">
            <v>1</v>
          </cell>
          <cell r="E4073" t="str">
            <v>KS</v>
          </cell>
          <cell r="F4073">
            <v>1848</v>
          </cell>
        </row>
        <row r="4074">
          <cell r="A4074">
            <v>6028411</v>
          </cell>
          <cell r="B4074" t="str">
            <v>Nůžky...SG 2545</v>
          </cell>
          <cell r="C4074">
            <v>2444</v>
          </cell>
          <cell r="D4074">
            <v>1</v>
          </cell>
          <cell r="E4074" t="str">
            <v>KS</v>
          </cell>
          <cell r="F4074">
            <v>2444</v>
          </cell>
        </row>
        <row r="4075">
          <cell r="A4075">
            <v>6031994</v>
          </cell>
          <cell r="B4075" t="str">
            <v>SurgeController...SSV-K</v>
          </cell>
          <cell r="C4075">
            <v>16</v>
          </cell>
          <cell r="D4075">
            <v>1</v>
          </cell>
          <cell r="E4075" t="str">
            <v>KS</v>
          </cell>
          <cell r="F4075">
            <v>16</v>
          </cell>
        </row>
        <row r="4076">
          <cell r="A4076">
            <v>6040314</v>
          </cell>
          <cell r="B4076" t="str">
            <v>Odbočný díl...RAA 305</v>
          </cell>
          <cell r="C4076">
            <v>345</v>
          </cell>
          <cell r="D4076">
            <v>1</v>
          </cell>
          <cell r="E4076" t="str">
            <v>KS</v>
          </cell>
          <cell r="F4076">
            <v>345</v>
          </cell>
        </row>
        <row r="4077">
          <cell r="A4077">
            <v>6040322</v>
          </cell>
          <cell r="B4077" t="str">
            <v>Odbočný díl...RAA 310</v>
          </cell>
          <cell r="C4077">
            <v>370</v>
          </cell>
          <cell r="D4077">
            <v>1</v>
          </cell>
          <cell r="E4077" t="str">
            <v>KS</v>
          </cell>
          <cell r="F4077">
            <v>370</v>
          </cell>
        </row>
        <row r="4078">
          <cell r="A4078">
            <v>6040349</v>
          </cell>
          <cell r="B4078" t="str">
            <v>Odbočný díl...RAA 320</v>
          </cell>
          <cell r="C4078">
            <v>364</v>
          </cell>
          <cell r="D4078">
            <v>1</v>
          </cell>
          <cell r="E4078" t="str">
            <v>KS</v>
          </cell>
          <cell r="F4078">
            <v>364</v>
          </cell>
        </row>
        <row r="4079">
          <cell r="A4079">
            <v>6040357</v>
          </cell>
          <cell r="B4079" t="str">
            <v>Odbočný díl...RAA 330</v>
          </cell>
          <cell r="C4079">
            <v>408</v>
          </cell>
          <cell r="D4079">
            <v>1</v>
          </cell>
          <cell r="E4079" t="str">
            <v>KS</v>
          </cell>
          <cell r="F4079">
            <v>408</v>
          </cell>
        </row>
        <row r="4080">
          <cell r="A4080">
            <v>6040403</v>
          </cell>
          <cell r="B4080" t="str">
            <v>Odbočný díl...RAA 610</v>
          </cell>
          <cell r="C4080">
            <v>411</v>
          </cell>
          <cell r="D4080">
            <v>1</v>
          </cell>
          <cell r="E4080" t="str">
            <v>KS</v>
          </cell>
          <cell r="F4080">
            <v>411</v>
          </cell>
        </row>
        <row r="4081">
          <cell r="A4081">
            <v>6040411</v>
          </cell>
          <cell r="B4081" t="str">
            <v>Odbočný díl...RAA 615</v>
          </cell>
          <cell r="C4081">
            <v>548</v>
          </cell>
          <cell r="D4081">
            <v>1</v>
          </cell>
          <cell r="E4081" t="str">
            <v>KS</v>
          </cell>
          <cell r="F4081">
            <v>548</v>
          </cell>
        </row>
        <row r="4082">
          <cell r="A4082">
            <v>6040438</v>
          </cell>
          <cell r="B4082" t="str">
            <v>Odbočný díl...RAA 620</v>
          </cell>
          <cell r="C4082">
            <v>477</v>
          </cell>
          <cell r="D4082">
            <v>1</v>
          </cell>
          <cell r="E4082" t="str">
            <v>KS</v>
          </cell>
          <cell r="F4082">
            <v>477</v>
          </cell>
        </row>
        <row r="4083">
          <cell r="A4083">
            <v>6040446</v>
          </cell>
          <cell r="B4083" t="str">
            <v>Odbočný díl...RAA 630</v>
          </cell>
          <cell r="C4083">
            <v>451</v>
          </cell>
          <cell r="D4083">
            <v>1</v>
          </cell>
          <cell r="E4083" t="str">
            <v>KS</v>
          </cell>
          <cell r="F4083">
            <v>451</v>
          </cell>
        </row>
        <row r="4084">
          <cell r="A4084">
            <v>6042910</v>
          </cell>
          <cell r="B4084" t="str">
            <v>Úhlová spojka...WKV 60 FT</v>
          </cell>
          <cell r="C4084">
            <v>79</v>
          </cell>
          <cell r="D4084">
            <v>1</v>
          </cell>
          <cell r="E4084" t="str">
            <v>KS</v>
          </cell>
          <cell r="F4084">
            <v>79</v>
          </cell>
        </row>
        <row r="4085">
          <cell r="A4085">
            <v>6043038</v>
          </cell>
          <cell r="B4085" t="str">
            <v>Úhlová spojka...WKV 35 FS</v>
          </cell>
          <cell r="C4085">
            <v>78</v>
          </cell>
          <cell r="D4085">
            <v>1</v>
          </cell>
          <cell r="E4085" t="str">
            <v>KS</v>
          </cell>
          <cell r="F4085">
            <v>78</v>
          </cell>
        </row>
        <row r="4086">
          <cell r="A4086">
            <v>6043062</v>
          </cell>
          <cell r="B4086" t="str">
            <v>Úhlová spojka...WKV 60 FS</v>
          </cell>
          <cell r="C4086">
            <v>79</v>
          </cell>
          <cell r="D4086">
            <v>1</v>
          </cell>
          <cell r="E4086" t="str">
            <v>KS</v>
          </cell>
          <cell r="F4086">
            <v>79</v>
          </cell>
        </row>
        <row r="4087">
          <cell r="A4087">
            <v>6043119</v>
          </cell>
          <cell r="B4087" t="str">
            <v>Oblouk 90°...RB 90 310</v>
          </cell>
          <cell r="C4087">
            <v>493</v>
          </cell>
          <cell r="D4087">
            <v>1</v>
          </cell>
          <cell r="E4087" t="str">
            <v>KS</v>
          </cell>
          <cell r="F4087">
            <v>493</v>
          </cell>
        </row>
        <row r="4088">
          <cell r="A4088">
            <v>6043127</v>
          </cell>
          <cell r="B4088" t="str">
            <v>Oblouk 90°...RB 90 320</v>
          </cell>
          <cell r="C4088">
            <v>576</v>
          </cell>
          <cell r="D4088">
            <v>1</v>
          </cell>
          <cell r="E4088" t="str">
            <v>KS</v>
          </cell>
          <cell r="F4088">
            <v>576</v>
          </cell>
        </row>
        <row r="4089">
          <cell r="A4089">
            <v>6043135</v>
          </cell>
          <cell r="B4089" t="str">
            <v>Oblouk 90°...RB 90 330</v>
          </cell>
          <cell r="C4089">
            <v>731</v>
          </cell>
          <cell r="D4089">
            <v>1</v>
          </cell>
          <cell r="E4089" t="str">
            <v>KS</v>
          </cell>
          <cell r="F4089">
            <v>731</v>
          </cell>
        </row>
        <row r="4090">
          <cell r="A4090">
            <v>6043208</v>
          </cell>
          <cell r="B4090" t="str">
            <v>Oblouk 90°...RB 90 615</v>
          </cell>
          <cell r="C4090">
            <v>463</v>
          </cell>
          <cell r="D4090">
            <v>1</v>
          </cell>
          <cell r="E4090" t="str">
            <v>KS</v>
          </cell>
          <cell r="F4090">
            <v>463</v>
          </cell>
        </row>
        <row r="4091">
          <cell r="A4091">
            <v>6043216</v>
          </cell>
          <cell r="B4091" t="str">
            <v>Oblouk 90°...RB 90 610</v>
          </cell>
          <cell r="C4091">
            <v>447</v>
          </cell>
          <cell r="D4091">
            <v>1</v>
          </cell>
          <cell r="E4091" t="str">
            <v>KS</v>
          </cell>
          <cell r="F4091">
            <v>447</v>
          </cell>
        </row>
        <row r="4092">
          <cell r="A4092">
            <v>6043224</v>
          </cell>
          <cell r="B4092" t="str">
            <v>Oblouk 90°...RB 90 620</v>
          </cell>
          <cell r="C4092">
            <v>532</v>
          </cell>
          <cell r="D4092">
            <v>1</v>
          </cell>
          <cell r="E4092" t="str">
            <v>KS</v>
          </cell>
          <cell r="F4092">
            <v>532</v>
          </cell>
        </row>
        <row r="4093">
          <cell r="A4093">
            <v>6043232</v>
          </cell>
          <cell r="B4093" t="str">
            <v>Oblouk 90°...RB 90 630</v>
          </cell>
          <cell r="C4093">
            <v>603</v>
          </cell>
          <cell r="D4093">
            <v>1</v>
          </cell>
          <cell r="E4093" t="str">
            <v>KS</v>
          </cell>
          <cell r="F4093">
            <v>603</v>
          </cell>
        </row>
        <row r="4094">
          <cell r="A4094">
            <v>6043321</v>
          </cell>
          <cell r="B4094" t="str">
            <v>Odbočný díl T...RT 320</v>
          </cell>
          <cell r="C4094">
            <v>819</v>
          </cell>
          <cell r="D4094">
            <v>1</v>
          </cell>
          <cell r="E4094" t="str">
            <v>KS</v>
          </cell>
          <cell r="F4094">
            <v>819</v>
          </cell>
        </row>
        <row r="4095">
          <cell r="A4095">
            <v>6043402</v>
          </cell>
          <cell r="B4095" t="str">
            <v>Odbočný díl T...RT 615</v>
          </cell>
          <cell r="C4095">
            <v>941</v>
          </cell>
          <cell r="D4095">
            <v>1</v>
          </cell>
          <cell r="E4095" t="str">
            <v>KS</v>
          </cell>
          <cell r="F4095">
            <v>941</v>
          </cell>
        </row>
        <row r="4096">
          <cell r="A4096">
            <v>6043410</v>
          </cell>
          <cell r="B4096" t="str">
            <v>Odbočný díl T...RT 610</v>
          </cell>
          <cell r="C4096">
            <v>573</v>
          </cell>
          <cell r="D4096">
            <v>1</v>
          </cell>
          <cell r="E4096" t="str">
            <v>KS</v>
          </cell>
          <cell r="F4096">
            <v>573</v>
          </cell>
        </row>
        <row r="4097">
          <cell r="A4097">
            <v>6043429</v>
          </cell>
          <cell r="B4097" t="str">
            <v>Odbočný díl T...RT 620</v>
          </cell>
          <cell r="C4097">
            <v>696</v>
          </cell>
          <cell r="D4097">
            <v>1</v>
          </cell>
          <cell r="E4097" t="str">
            <v>KS</v>
          </cell>
          <cell r="F4097">
            <v>696</v>
          </cell>
        </row>
        <row r="4098">
          <cell r="A4098">
            <v>6043437</v>
          </cell>
          <cell r="B4098" t="str">
            <v>Odbočný díl T...RT 630</v>
          </cell>
          <cell r="C4098">
            <v>786</v>
          </cell>
          <cell r="D4098">
            <v>1</v>
          </cell>
          <cell r="E4098" t="str">
            <v>KS</v>
          </cell>
          <cell r="F4098">
            <v>786</v>
          </cell>
        </row>
        <row r="4099">
          <cell r="A4099">
            <v>6043607</v>
          </cell>
          <cell r="B4099" t="str">
            <v>Křížení...RK 615</v>
          </cell>
          <cell r="C4099">
            <v>992</v>
          </cell>
          <cell r="D4099">
            <v>1</v>
          </cell>
          <cell r="E4099" t="str">
            <v>KS</v>
          </cell>
          <cell r="F4099">
            <v>992</v>
          </cell>
        </row>
        <row r="4100">
          <cell r="A4100">
            <v>6043615</v>
          </cell>
          <cell r="B4100" t="str">
            <v>Křížení...RK 610</v>
          </cell>
          <cell r="C4100">
            <v>687</v>
          </cell>
          <cell r="D4100">
            <v>1</v>
          </cell>
          <cell r="E4100" t="str">
            <v>KS</v>
          </cell>
          <cell r="F4100">
            <v>687</v>
          </cell>
        </row>
        <row r="4101">
          <cell r="A4101">
            <v>6043623</v>
          </cell>
          <cell r="B4101" t="str">
            <v>Křížení...RK 620</v>
          </cell>
          <cell r="C4101">
            <v>791</v>
          </cell>
          <cell r="D4101">
            <v>1</v>
          </cell>
          <cell r="E4101" t="str">
            <v>KS</v>
          </cell>
          <cell r="F4101">
            <v>791</v>
          </cell>
        </row>
        <row r="4102">
          <cell r="A4102">
            <v>6043631</v>
          </cell>
          <cell r="B4102" t="str">
            <v>Křížení...RK 630</v>
          </cell>
          <cell r="C4102">
            <v>919</v>
          </cell>
          <cell r="D4102">
            <v>1</v>
          </cell>
          <cell r="E4102" t="str">
            <v>KS</v>
          </cell>
          <cell r="F4102">
            <v>919</v>
          </cell>
        </row>
        <row r="4103">
          <cell r="A4103">
            <v>6043704</v>
          </cell>
          <cell r="B4103" t="str">
            <v>Oblouk 45°...RB 45 310</v>
          </cell>
          <cell r="C4103">
            <v>492</v>
          </cell>
          <cell r="D4103">
            <v>1</v>
          </cell>
          <cell r="E4103" t="str">
            <v>KS</v>
          </cell>
          <cell r="F4103">
            <v>492</v>
          </cell>
        </row>
        <row r="4104">
          <cell r="A4104">
            <v>6043712</v>
          </cell>
          <cell r="B4104" t="str">
            <v>Oblouk 45°...RB 45 320</v>
          </cell>
          <cell r="C4104">
            <v>696</v>
          </cell>
          <cell r="D4104">
            <v>1</v>
          </cell>
          <cell r="E4104" t="str">
            <v>KS</v>
          </cell>
          <cell r="F4104">
            <v>696</v>
          </cell>
        </row>
        <row r="4105">
          <cell r="A4105">
            <v>6043720</v>
          </cell>
          <cell r="B4105" t="str">
            <v>Oblouk 45°...RB 45 330</v>
          </cell>
          <cell r="C4105">
            <v>928</v>
          </cell>
          <cell r="D4105">
            <v>1</v>
          </cell>
          <cell r="E4105" t="str">
            <v>KS</v>
          </cell>
          <cell r="F4105">
            <v>928</v>
          </cell>
        </row>
        <row r="4106">
          <cell r="A4106">
            <v>6043755</v>
          </cell>
          <cell r="B4106" t="str">
            <v>Oblouk 45°...RB 45 615</v>
          </cell>
          <cell r="C4106">
            <v>603</v>
          </cell>
          <cell r="D4106">
            <v>1</v>
          </cell>
          <cell r="E4106" t="str">
            <v>KS</v>
          </cell>
          <cell r="F4106">
            <v>603</v>
          </cell>
        </row>
        <row r="4107">
          <cell r="A4107">
            <v>6043763</v>
          </cell>
          <cell r="B4107" t="str">
            <v>Oblouk 45°...RB 45 610</v>
          </cell>
          <cell r="C4107">
            <v>428</v>
          </cell>
          <cell r="D4107">
            <v>1</v>
          </cell>
          <cell r="E4107" t="str">
            <v>KS</v>
          </cell>
          <cell r="F4107">
            <v>428</v>
          </cell>
        </row>
        <row r="4108">
          <cell r="A4108">
            <v>6043771</v>
          </cell>
          <cell r="B4108" t="str">
            <v>Oblouk 45°...RB 45 620</v>
          </cell>
          <cell r="C4108">
            <v>496</v>
          </cell>
          <cell r="D4108">
            <v>1</v>
          </cell>
          <cell r="E4108" t="str">
            <v>KS</v>
          </cell>
          <cell r="F4108">
            <v>496</v>
          </cell>
        </row>
        <row r="4109">
          <cell r="A4109">
            <v>6043798</v>
          </cell>
          <cell r="B4109" t="str">
            <v>Oblouk 45°...RB 45 630</v>
          </cell>
          <cell r="C4109">
            <v>569</v>
          </cell>
          <cell r="D4109">
            <v>1</v>
          </cell>
          <cell r="E4109" t="str">
            <v>KS</v>
          </cell>
          <cell r="F4109">
            <v>569</v>
          </cell>
        </row>
        <row r="4110">
          <cell r="A4110">
            <v>6045057</v>
          </cell>
          <cell r="B4110" t="str">
            <v>Kabel. žlab dle námořní normy...20920/105</v>
          </cell>
          <cell r="C4110">
            <v>268</v>
          </cell>
          <cell r="D4110">
            <v>1</v>
          </cell>
          <cell r="E4110" t="str">
            <v>M</v>
          </cell>
          <cell r="F4110">
            <v>268</v>
          </cell>
        </row>
        <row r="4111">
          <cell r="A4111">
            <v>6045103</v>
          </cell>
          <cell r="B4111" t="str">
            <v>Kabel. žlab dle námořní normy...20920/110</v>
          </cell>
          <cell r="C4111">
            <v>317</v>
          </cell>
          <cell r="D4111">
            <v>1</v>
          </cell>
          <cell r="E4111" t="str">
            <v>M</v>
          </cell>
          <cell r="F4111">
            <v>317</v>
          </cell>
        </row>
        <row r="4112">
          <cell r="A4112">
            <v>6045138</v>
          </cell>
          <cell r="B4112" t="str">
            <v>Kabel. žlab dle námořní normy...20920/112</v>
          </cell>
          <cell r="C4112">
            <v>378</v>
          </cell>
          <cell r="D4112">
            <v>1</v>
          </cell>
          <cell r="E4112" t="str">
            <v>M</v>
          </cell>
          <cell r="F4112">
            <v>378</v>
          </cell>
        </row>
        <row r="4113">
          <cell r="A4113">
            <v>6045154</v>
          </cell>
          <cell r="B4113" t="str">
            <v>Kabel. žlab dle námořní normy...20920/115</v>
          </cell>
          <cell r="C4113">
            <v>376</v>
          </cell>
          <cell r="D4113">
            <v>1</v>
          </cell>
          <cell r="E4113" t="str">
            <v>M</v>
          </cell>
          <cell r="F4113">
            <v>376</v>
          </cell>
        </row>
        <row r="4114">
          <cell r="A4114">
            <v>6045200</v>
          </cell>
          <cell r="B4114" t="str">
            <v>Kabel. žlab dle námořní normy...20920/120</v>
          </cell>
          <cell r="C4114">
            <v>489</v>
          </cell>
          <cell r="D4114">
            <v>1</v>
          </cell>
          <cell r="E4114" t="str">
            <v>M</v>
          </cell>
          <cell r="F4114">
            <v>489</v>
          </cell>
        </row>
        <row r="4115">
          <cell r="A4115">
            <v>6045251</v>
          </cell>
          <cell r="B4115" t="str">
            <v>Kabel. žlab dle námořní normy...20920/125</v>
          </cell>
          <cell r="C4115">
            <v>554</v>
          </cell>
          <cell r="D4115">
            <v>1</v>
          </cell>
          <cell r="E4115" t="str">
            <v>M</v>
          </cell>
          <cell r="F4115">
            <v>554</v>
          </cell>
        </row>
        <row r="4116">
          <cell r="A4116">
            <v>6045834</v>
          </cell>
          <cell r="B4116" t="str">
            <v>Kabel. žlab dle námořní normy...MKR 15 10</v>
          </cell>
          <cell r="C4116">
            <v>453</v>
          </cell>
          <cell r="D4116">
            <v>1</v>
          </cell>
          <cell r="E4116" t="str">
            <v>M</v>
          </cell>
          <cell r="F4116">
            <v>453</v>
          </cell>
        </row>
        <row r="4117">
          <cell r="A4117">
            <v>6047408</v>
          </cell>
          <cell r="B4117" t="str">
            <v>Kabelový žlab RKS...RKS 305</v>
          </cell>
          <cell r="C4117">
            <v>192</v>
          </cell>
          <cell r="D4117">
            <v>1</v>
          </cell>
          <cell r="E4117" t="str">
            <v>M</v>
          </cell>
          <cell r="F4117">
            <v>192</v>
          </cell>
        </row>
        <row r="4118">
          <cell r="A4118">
            <v>6047417</v>
          </cell>
          <cell r="B4118" t="str">
            <v>Kabelový žlab RKSM...RKSM 310</v>
          </cell>
          <cell r="C4118">
            <v>243</v>
          </cell>
          <cell r="D4118">
            <v>1</v>
          </cell>
          <cell r="E4118" t="str">
            <v>M</v>
          </cell>
          <cell r="F4118">
            <v>243</v>
          </cell>
        </row>
        <row r="4119">
          <cell r="A4119">
            <v>6047433</v>
          </cell>
          <cell r="B4119" t="str">
            <v>Kabelový žlab RKSM...RKSM 320</v>
          </cell>
          <cell r="C4119">
            <v>280</v>
          </cell>
          <cell r="D4119">
            <v>1</v>
          </cell>
          <cell r="E4119" t="str">
            <v>M</v>
          </cell>
          <cell r="F4119">
            <v>280</v>
          </cell>
        </row>
        <row r="4120">
          <cell r="A4120">
            <v>6047460</v>
          </cell>
          <cell r="B4120" t="str">
            <v>Kabelový žlab RKSM...RKSM 330</v>
          </cell>
          <cell r="C4120">
            <v>362</v>
          </cell>
          <cell r="D4120">
            <v>1</v>
          </cell>
          <cell r="E4120" t="str">
            <v>M</v>
          </cell>
          <cell r="F4120">
            <v>362</v>
          </cell>
        </row>
        <row r="4121">
          <cell r="A4121">
            <v>6047611</v>
          </cell>
          <cell r="B4121" t="str">
            <v>Kabelový žlab RKSM...RKSM 610</v>
          </cell>
          <cell r="C4121">
            <v>238</v>
          </cell>
          <cell r="D4121">
            <v>1</v>
          </cell>
          <cell r="E4121" t="str">
            <v>M</v>
          </cell>
          <cell r="F4121">
            <v>238</v>
          </cell>
        </row>
        <row r="4122">
          <cell r="A4122">
            <v>6047613</v>
          </cell>
          <cell r="B4122" t="str">
            <v>....RKSM 610</v>
          </cell>
          <cell r="C4122">
            <v>788</v>
          </cell>
          <cell r="D4122">
            <v>1</v>
          </cell>
          <cell r="E4122" t="str">
            <v>M</v>
          </cell>
          <cell r="F4122">
            <v>788</v>
          </cell>
        </row>
        <row r="4123">
          <cell r="A4123">
            <v>6047614</v>
          </cell>
          <cell r="B4123" t="str">
            <v>Kabelový žlab...RKSM 610</v>
          </cell>
          <cell r="C4123">
            <v>1320</v>
          </cell>
          <cell r="D4123">
            <v>1</v>
          </cell>
          <cell r="E4123" t="str">
            <v>M</v>
          </cell>
          <cell r="F4123">
            <v>1320</v>
          </cell>
        </row>
        <row r="4124">
          <cell r="A4124">
            <v>6047630</v>
          </cell>
          <cell r="B4124" t="str">
            <v>Kabelový žlab RKSM...RKSM 615</v>
          </cell>
          <cell r="C4124">
            <v>280</v>
          </cell>
          <cell r="D4124">
            <v>1</v>
          </cell>
          <cell r="E4124" t="str">
            <v>M</v>
          </cell>
          <cell r="F4124">
            <v>280</v>
          </cell>
        </row>
        <row r="4125">
          <cell r="A4125">
            <v>6047633</v>
          </cell>
          <cell r="B4125" t="str">
            <v>Kabelový žlab...RKSM 615</v>
          </cell>
          <cell r="C4125">
            <v>1388</v>
          </cell>
          <cell r="D4125">
            <v>1</v>
          </cell>
          <cell r="E4125" t="str">
            <v>M</v>
          </cell>
          <cell r="F4125">
            <v>1388</v>
          </cell>
        </row>
        <row r="4126">
          <cell r="A4126">
            <v>6047638</v>
          </cell>
          <cell r="B4126" t="str">
            <v>Kabelový žlab RKSM...RKSM 620</v>
          </cell>
          <cell r="C4126">
            <v>294</v>
          </cell>
          <cell r="D4126">
            <v>1</v>
          </cell>
          <cell r="E4126" t="str">
            <v>M</v>
          </cell>
          <cell r="F4126">
            <v>294</v>
          </cell>
        </row>
        <row r="4127">
          <cell r="A4127">
            <v>6047640</v>
          </cell>
          <cell r="B4127" t="str">
            <v>....RKSM 620</v>
          </cell>
          <cell r="C4127">
            <v>1116</v>
          </cell>
          <cell r="D4127">
            <v>1</v>
          </cell>
          <cell r="E4127" t="str">
            <v>M</v>
          </cell>
          <cell r="F4127">
            <v>1116</v>
          </cell>
        </row>
        <row r="4128">
          <cell r="A4128">
            <v>6047641</v>
          </cell>
          <cell r="B4128" t="str">
            <v>Kabelový žlab...RKSM 620</v>
          </cell>
          <cell r="C4128">
            <v>1796</v>
          </cell>
          <cell r="D4128">
            <v>1</v>
          </cell>
          <cell r="E4128" t="str">
            <v>M</v>
          </cell>
          <cell r="F4128">
            <v>1796</v>
          </cell>
        </row>
        <row r="4129">
          <cell r="A4129">
            <v>6047654</v>
          </cell>
          <cell r="B4129" t="str">
            <v>Kabelový žlab RKSM...RKSM 630</v>
          </cell>
          <cell r="C4129">
            <v>369</v>
          </cell>
          <cell r="D4129">
            <v>1</v>
          </cell>
          <cell r="E4129" t="str">
            <v>M</v>
          </cell>
          <cell r="F4129">
            <v>369</v>
          </cell>
        </row>
        <row r="4130">
          <cell r="A4130">
            <v>6047656</v>
          </cell>
          <cell r="B4130" t="str">
            <v>....RKSM 630</v>
          </cell>
          <cell r="C4130">
            <v>1353</v>
          </cell>
          <cell r="D4130">
            <v>1</v>
          </cell>
          <cell r="E4130" t="str">
            <v>M</v>
          </cell>
          <cell r="F4130">
            <v>1353</v>
          </cell>
        </row>
        <row r="4131">
          <cell r="A4131">
            <v>6047657</v>
          </cell>
          <cell r="B4131" t="str">
            <v>Kabelový žlab...RKSM 630</v>
          </cell>
          <cell r="C4131">
            <v>2050</v>
          </cell>
          <cell r="D4131">
            <v>1</v>
          </cell>
          <cell r="E4131" t="str">
            <v>M</v>
          </cell>
          <cell r="F4131">
            <v>2050</v>
          </cell>
        </row>
        <row r="4132">
          <cell r="A4132">
            <v>6047689</v>
          </cell>
          <cell r="B4132" t="str">
            <v>Kabelový žlab RKSM...RKSM 640</v>
          </cell>
          <cell r="C4132">
            <v>520</v>
          </cell>
          <cell r="D4132">
            <v>1</v>
          </cell>
          <cell r="E4132" t="str">
            <v>M</v>
          </cell>
          <cell r="F4132">
            <v>520</v>
          </cell>
        </row>
        <row r="4133">
          <cell r="A4133">
            <v>6047691</v>
          </cell>
          <cell r="B4133" t="str">
            <v>RKSM 640 V4A...RKSM 640</v>
          </cell>
          <cell r="C4133">
            <v>1765</v>
          </cell>
          <cell r="D4133">
            <v>1</v>
          </cell>
          <cell r="E4133" t="str">
            <v>M</v>
          </cell>
          <cell r="F4133">
            <v>1765</v>
          </cell>
        </row>
        <row r="4134">
          <cell r="A4134">
            <v>6047719</v>
          </cell>
          <cell r="B4134" t="str">
            <v>Kabelový žlab RKSM...RKSM 650</v>
          </cell>
          <cell r="C4134">
            <v>652</v>
          </cell>
          <cell r="D4134">
            <v>1</v>
          </cell>
          <cell r="E4134" t="str">
            <v>M</v>
          </cell>
          <cell r="F4134">
            <v>652</v>
          </cell>
        </row>
        <row r="4135">
          <cell r="A4135">
            <v>6047735</v>
          </cell>
          <cell r="B4135" t="str">
            <v>Kabelový žlab RKSM...RKSM 660</v>
          </cell>
          <cell r="C4135">
            <v>705</v>
          </cell>
          <cell r="D4135">
            <v>1</v>
          </cell>
          <cell r="E4135" t="str">
            <v>M</v>
          </cell>
          <cell r="F4135">
            <v>705</v>
          </cell>
        </row>
        <row r="4136">
          <cell r="A4136">
            <v>6049150</v>
          </cell>
          <cell r="B4136" t="str">
            <v>Víko neděrované...DLKS100</v>
          </cell>
          <cell r="C4136">
            <v>105</v>
          </cell>
          <cell r="D4136">
            <v>1</v>
          </cell>
          <cell r="E4136" t="str">
            <v>M</v>
          </cell>
          <cell r="F4136">
            <v>105</v>
          </cell>
        </row>
        <row r="4137">
          <cell r="A4137">
            <v>6049156</v>
          </cell>
          <cell r="B4137" t="str">
            <v>Víko neděrované...DLKS200</v>
          </cell>
          <cell r="C4137">
            <v>157</v>
          </cell>
          <cell r="D4137">
            <v>1</v>
          </cell>
          <cell r="E4137" t="str">
            <v>M</v>
          </cell>
          <cell r="F4137">
            <v>157</v>
          </cell>
        </row>
        <row r="4138">
          <cell r="A4138">
            <v>6049162</v>
          </cell>
          <cell r="B4138" t="str">
            <v>Víko neděrované...DLKS300</v>
          </cell>
          <cell r="C4138">
            <v>228</v>
          </cell>
          <cell r="D4138">
            <v>1</v>
          </cell>
          <cell r="E4138" t="str">
            <v>M</v>
          </cell>
          <cell r="F4138">
            <v>228</v>
          </cell>
        </row>
        <row r="4139">
          <cell r="A4139">
            <v>6050360</v>
          </cell>
          <cell r="B4139" t="str">
            <v>Řetěz...LTK-K</v>
          </cell>
          <cell r="C4139">
            <v>66</v>
          </cell>
          <cell r="D4139">
            <v>1</v>
          </cell>
          <cell r="E4139" t="str">
            <v>M</v>
          </cell>
          <cell r="F4139">
            <v>66</v>
          </cell>
        </row>
        <row r="4140">
          <cell r="A4140">
            <v>6050370</v>
          </cell>
          <cell r="B4140" t="str">
            <v>Řetěz...LTK-K 25</v>
          </cell>
          <cell r="C4140">
            <v>42</v>
          </cell>
          <cell r="D4140">
            <v>1</v>
          </cell>
          <cell r="E4140" t="str">
            <v>M</v>
          </cell>
          <cell r="F4140">
            <v>42</v>
          </cell>
        </row>
        <row r="4141">
          <cell r="A4141">
            <v>6050375</v>
          </cell>
          <cell r="B4141" t="str">
            <v>Rozpojitelné články řetězu...KNG</v>
          </cell>
          <cell r="C4141">
            <v>7.99</v>
          </cell>
          <cell r="D4141">
            <v>100</v>
          </cell>
          <cell r="E4141" t="str">
            <v>KS</v>
          </cell>
          <cell r="F4141">
            <v>799</v>
          </cell>
        </row>
        <row r="4142">
          <cell r="A4142">
            <v>6051332</v>
          </cell>
          <cell r="B4142" t="str">
            <v>Víko s otočnými západkami...DRL/050FT</v>
          </cell>
          <cell r="C4142">
            <v>297</v>
          </cell>
          <cell r="D4142">
            <v>1</v>
          </cell>
          <cell r="E4142" t="str">
            <v>M</v>
          </cell>
          <cell r="F4142">
            <v>297</v>
          </cell>
        </row>
        <row r="4143">
          <cell r="A4143">
            <v>6051340</v>
          </cell>
          <cell r="B4143" t="str">
            <v>Víko s otočnými západkami...DRL/100FT</v>
          </cell>
          <cell r="C4143">
            <v>359</v>
          </cell>
          <cell r="D4143">
            <v>1</v>
          </cell>
          <cell r="E4143" t="str">
            <v>M</v>
          </cell>
          <cell r="F4143">
            <v>359</v>
          </cell>
        </row>
        <row r="4144">
          <cell r="A4144">
            <v>6051367</v>
          </cell>
          <cell r="B4144" t="str">
            <v>Víko s otočnými západkami...DRL/200FT</v>
          </cell>
          <cell r="C4144">
            <v>469</v>
          </cell>
          <cell r="D4144">
            <v>1</v>
          </cell>
          <cell r="E4144" t="str">
            <v>M</v>
          </cell>
          <cell r="F4144">
            <v>469</v>
          </cell>
        </row>
        <row r="4145">
          <cell r="A4145">
            <v>6051383</v>
          </cell>
          <cell r="B4145" t="str">
            <v>Víko s otočnými západkami...DRL/300FT</v>
          </cell>
          <cell r="C4145">
            <v>605</v>
          </cell>
          <cell r="D4145">
            <v>1</v>
          </cell>
          <cell r="E4145" t="str">
            <v>M</v>
          </cell>
          <cell r="F4145">
            <v>605</v>
          </cell>
        </row>
        <row r="4146">
          <cell r="A4146">
            <v>6051413</v>
          </cell>
          <cell r="B4146" t="str">
            <v>Víko s otočnými západkami...DRL/400FT</v>
          </cell>
          <cell r="C4146">
            <v>717</v>
          </cell>
          <cell r="D4146">
            <v>1</v>
          </cell>
          <cell r="E4146" t="str">
            <v>M</v>
          </cell>
          <cell r="F4146">
            <v>717</v>
          </cell>
        </row>
        <row r="4147">
          <cell r="A4147">
            <v>6051448</v>
          </cell>
          <cell r="B4147" t="str">
            <v>Víko s otočnými západkami...DRL/500FT</v>
          </cell>
          <cell r="C4147">
            <v>963</v>
          </cell>
          <cell r="D4147">
            <v>1</v>
          </cell>
          <cell r="E4147" t="str">
            <v>M</v>
          </cell>
          <cell r="F4147">
            <v>963</v>
          </cell>
        </row>
        <row r="4148">
          <cell r="A4148">
            <v>6051464</v>
          </cell>
          <cell r="B4148" t="str">
            <v>Víko s otočnými západkami...DRL/550FT</v>
          </cell>
          <cell r="C4148">
            <v>1013</v>
          </cell>
          <cell r="D4148">
            <v>1</v>
          </cell>
          <cell r="E4148" t="str">
            <v>M</v>
          </cell>
          <cell r="F4148">
            <v>1013</v>
          </cell>
        </row>
        <row r="4149">
          <cell r="A4149">
            <v>6052029</v>
          </cell>
          <cell r="B4149" t="str">
            <v>Víko s otočnými západkami...DRL/075FS</v>
          </cell>
          <cell r="C4149">
            <v>213</v>
          </cell>
          <cell r="D4149">
            <v>1</v>
          </cell>
          <cell r="E4149" t="str">
            <v>M</v>
          </cell>
          <cell r="F4149">
            <v>213</v>
          </cell>
        </row>
        <row r="4150">
          <cell r="A4150">
            <v>6052053</v>
          </cell>
          <cell r="B4150" t="str">
            <v>Víko s otočnými západkami...DRL/050FS</v>
          </cell>
          <cell r="C4150">
            <v>168</v>
          </cell>
          <cell r="D4150">
            <v>1</v>
          </cell>
          <cell r="E4150" t="str">
            <v>M</v>
          </cell>
          <cell r="F4150">
            <v>168</v>
          </cell>
        </row>
        <row r="4151">
          <cell r="A4151">
            <v>6052056</v>
          </cell>
          <cell r="B4151" t="str">
            <v>Víko neděrované...DRLU050FS</v>
          </cell>
          <cell r="C4151">
            <v>122</v>
          </cell>
          <cell r="D4151">
            <v>1</v>
          </cell>
          <cell r="E4151" t="str">
            <v>M</v>
          </cell>
          <cell r="F4151">
            <v>122</v>
          </cell>
        </row>
        <row r="4152">
          <cell r="A4152">
            <v>6052096</v>
          </cell>
          <cell r="B4152" t="str">
            <v>Víko s otočnými západkami...DRL/100FS</v>
          </cell>
          <cell r="C4152">
            <v>207</v>
          </cell>
          <cell r="D4152">
            <v>1</v>
          </cell>
          <cell r="E4152" t="str">
            <v>M</v>
          </cell>
          <cell r="F4152">
            <v>207</v>
          </cell>
        </row>
        <row r="4153">
          <cell r="A4153">
            <v>6052103</v>
          </cell>
          <cell r="B4153" t="str">
            <v>Víko neděrované...DRLU100FS</v>
          </cell>
          <cell r="C4153">
            <v>161</v>
          </cell>
          <cell r="D4153">
            <v>1</v>
          </cell>
          <cell r="E4153" t="str">
            <v>M</v>
          </cell>
          <cell r="F4153">
            <v>161</v>
          </cell>
        </row>
        <row r="4154">
          <cell r="A4154">
            <v>6052150</v>
          </cell>
          <cell r="B4154" t="str">
            <v>Víko s otočnými západkami...DRL/150FS</v>
          </cell>
          <cell r="C4154">
            <v>298</v>
          </cell>
          <cell r="D4154">
            <v>1</v>
          </cell>
          <cell r="E4154" t="str">
            <v>M</v>
          </cell>
          <cell r="F4154">
            <v>298</v>
          </cell>
        </row>
        <row r="4155">
          <cell r="A4155">
            <v>6052153</v>
          </cell>
          <cell r="B4155" t="str">
            <v>Víko neděrované...DRLU150FS</v>
          </cell>
          <cell r="C4155">
            <v>205</v>
          </cell>
          <cell r="D4155">
            <v>1</v>
          </cell>
          <cell r="E4155" t="str">
            <v>M</v>
          </cell>
          <cell r="F4155">
            <v>205</v>
          </cell>
        </row>
        <row r="4156">
          <cell r="A4156">
            <v>6052207</v>
          </cell>
          <cell r="B4156" t="str">
            <v>Víko s otočnými západkami...DRL/200FS</v>
          </cell>
          <cell r="C4156">
            <v>302</v>
          </cell>
          <cell r="D4156">
            <v>1</v>
          </cell>
          <cell r="E4156" t="str">
            <v>M</v>
          </cell>
          <cell r="F4156">
            <v>302</v>
          </cell>
        </row>
        <row r="4157">
          <cell r="A4157">
            <v>6052210</v>
          </cell>
          <cell r="B4157" t="str">
            <v>Víko neděrované...DRLU200FS</v>
          </cell>
          <cell r="C4157">
            <v>252</v>
          </cell>
          <cell r="D4157">
            <v>1</v>
          </cell>
          <cell r="E4157" t="str">
            <v>M</v>
          </cell>
          <cell r="F4157">
            <v>252</v>
          </cell>
        </row>
        <row r="4158">
          <cell r="A4158">
            <v>6052304</v>
          </cell>
          <cell r="B4158" t="str">
            <v>Víko s otočnými západkami...DRL/300FS</v>
          </cell>
          <cell r="C4158">
            <v>389</v>
          </cell>
          <cell r="D4158">
            <v>1</v>
          </cell>
          <cell r="E4158" t="str">
            <v>M</v>
          </cell>
          <cell r="F4158">
            <v>389</v>
          </cell>
        </row>
        <row r="4159">
          <cell r="A4159">
            <v>6052307</v>
          </cell>
          <cell r="B4159" t="str">
            <v>Víko neděrované...DRLU300FS</v>
          </cell>
          <cell r="C4159">
            <v>323</v>
          </cell>
          <cell r="D4159">
            <v>1</v>
          </cell>
          <cell r="E4159" t="str">
            <v>M</v>
          </cell>
          <cell r="F4159">
            <v>323</v>
          </cell>
        </row>
        <row r="4160">
          <cell r="A4160">
            <v>6052401</v>
          </cell>
          <cell r="B4160" t="str">
            <v>Víko s otočnými západkami...DRL/400FS</v>
          </cell>
          <cell r="C4160">
            <v>496</v>
          </cell>
          <cell r="D4160">
            <v>1</v>
          </cell>
          <cell r="E4160" t="str">
            <v>M</v>
          </cell>
          <cell r="F4160">
            <v>496</v>
          </cell>
        </row>
        <row r="4161">
          <cell r="A4161">
            <v>6052405</v>
          </cell>
          <cell r="B4161" t="str">
            <v>Víko neděrované...DRLU400FS</v>
          </cell>
          <cell r="C4161">
            <v>430</v>
          </cell>
          <cell r="D4161">
            <v>1</v>
          </cell>
          <cell r="E4161" t="str">
            <v>M</v>
          </cell>
          <cell r="F4161">
            <v>430</v>
          </cell>
        </row>
        <row r="4162">
          <cell r="A4162">
            <v>6052509</v>
          </cell>
          <cell r="B4162" t="str">
            <v>Víko s otočnými západkami...DRL/500FS</v>
          </cell>
          <cell r="C4162">
            <v>791</v>
          </cell>
          <cell r="D4162">
            <v>1</v>
          </cell>
          <cell r="E4162" t="str">
            <v>M</v>
          </cell>
          <cell r="F4162">
            <v>791</v>
          </cell>
        </row>
        <row r="4163">
          <cell r="A4163">
            <v>6052512</v>
          </cell>
          <cell r="B4163" t="str">
            <v>Víko neděrované...DRLU500FS</v>
          </cell>
          <cell r="C4163">
            <v>633</v>
          </cell>
          <cell r="D4163">
            <v>1</v>
          </cell>
          <cell r="E4163" t="str">
            <v>M</v>
          </cell>
          <cell r="F4163">
            <v>633</v>
          </cell>
        </row>
        <row r="4164">
          <cell r="A4164">
            <v>6052568</v>
          </cell>
          <cell r="B4164" t="str">
            <v>Víko s otočnými západkami...DRL/550FS</v>
          </cell>
          <cell r="C4164">
            <v>852</v>
          </cell>
          <cell r="D4164">
            <v>1</v>
          </cell>
          <cell r="E4164" t="str">
            <v>M</v>
          </cell>
          <cell r="F4164">
            <v>852</v>
          </cell>
        </row>
        <row r="4165">
          <cell r="A4165">
            <v>6052571</v>
          </cell>
          <cell r="B4165" t="str">
            <v>Víko neděrované...DRLU550FS</v>
          </cell>
          <cell r="C4165">
            <v>714</v>
          </cell>
          <cell r="D4165">
            <v>1</v>
          </cell>
          <cell r="E4165" t="str">
            <v>M</v>
          </cell>
          <cell r="F4165">
            <v>714</v>
          </cell>
        </row>
        <row r="4166">
          <cell r="A4166">
            <v>6052606</v>
          </cell>
          <cell r="B4166" t="str">
            <v>Víko s otočnými západkami...DRL/600FS</v>
          </cell>
          <cell r="C4166">
            <v>909</v>
          </cell>
          <cell r="D4166">
            <v>1</v>
          </cell>
          <cell r="E4166" t="str">
            <v>M</v>
          </cell>
          <cell r="F4166">
            <v>909</v>
          </cell>
        </row>
        <row r="4167">
          <cell r="A4167">
            <v>6052609</v>
          </cell>
          <cell r="B4167" t="str">
            <v>Víko neděrované...DRLU600FS</v>
          </cell>
          <cell r="C4167">
            <v>744</v>
          </cell>
          <cell r="D4167">
            <v>1</v>
          </cell>
          <cell r="E4167" t="str">
            <v>M</v>
          </cell>
          <cell r="F4167">
            <v>744</v>
          </cell>
        </row>
        <row r="4168">
          <cell r="A4168">
            <v>6052640</v>
          </cell>
          <cell r="B4168" t="str">
            <v>Víko neděrované...DRLU050DD</v>
          </cell>
          <cell r="C4168">
            <v>156</v>
          </cell>
          <cell r="D4168">
            <v>1</v>
          </cell>
          <cell r="E4168" t="str">
            <v>M</v>
          </cell>
          <cell r="F4168">
            <v>156</v>
          </cell>
        </row>
        <row r="4169">
          <cell r="A4169">
            <v>6052643</v>
          </cell>
          <cell r="B4169" t="str">
            <v>Víko neděrované...DRLU100DD</v>
          </cell>
          <cell r="C4169">
            <v>182</v>
          </cell>
          <cell r="D4169">
            <v>1</v>
          </cell>
          <cell r="E4169" t="str">
            <v>M</v>
          </cell>
          <cell r="F4169">
            <v>182</v>
          </cell>
        </row>
        <row r="4170">
          <cell r="A4170">
            <v>6052647</v>
          </cell>
          <cell r="B4170" t="str">
            <v>Víko neděrované...DRLU150DD</v>
          </cell>
          <cell r="C4170">
            <v>261</v>
          </cell>
          <cell r="D4170">
            <v>1</v>
          </cell>
          <cell r="E4170" t="str">
            <v>M</v>
          </cell>
          <cell r="F4170">
            <v>261</v>
          </cell>
        </row>
        <row r="4171">
          <cell r="A4171">
            <v>6052650</v>
          </cell>
          <cell r="B4171" t="str">
            <v>Víko neděrované...DRLU200DD</v>
          </cell>
          <cell r="C4171">
            <v>303</v>
          </cell>
          <cell r="D4171">
            <v>1</v>
          </cell>
          <cell r="E4171" t="str">
            <v>M</v>
          </cell>
          <cell r="F4171">
            <v>303</v>
          </cell>
        </row>
        <row r="4172">
          <cell r="A4172">
            <v>6052656</v>
          </cell>
          <cell r="B4172" t="str">
            <v>Víko neděrované...DRLU300DD</v>
          </cell>
          <cell r="C4172">
            <v>370</v>
          </cell>
          <cell r="D4172">
            <v>1</v>
          </cell>
          <cell r="E4172" t="str">
            <v>M</v>
          </cell>
          <cell r="F4172">
            <v>370</v>
          </cell>
        </row>
        <row r="4173">
          <cell r="A4173">
            <v>6052662</v>
          </cell>
          <cell r="B4173" t="str">
            <v>Víko neděrované...DRLU400DD</v>
          </cell>
          <cell r="C4173">
            <v>536</v>
          </cell>
          <cell r="D4173">
            <v>1</v>
          </cell>
          <cell r="E4173" t="str">
            <v>M</v>
          </cell>
          <cell r="F4173">
            <v>536</v>
          </cell>
        </row>
        <row r="4174">
          <cell r="A4174">
            <v>6052668</v>
          </cell>
          <cell r="B4174" t="str">
            <v>Víko neděrované...DRLU500DD</v>
          </cell>
          <cell r="C4174">
            <v>828</v>
          </cell>
          <cell r="D4174">
            <v>1</v>
          </cell>
          <cell r="E4174" t="str">
            <v>M</v>
          </cell>
          <cell r="F4174">
            <v>828</v>
          </cell>
        </row>
        <row r="4175">
          <cell r="A4175">
            <v>6052671</v>
          </cell>
          <cell r="B4175" t="str">
            <v>Víko neděrované...DRLU550DD</v>
          </cell>
          <cell r="C4175">
            <v>1040</v>
          </cell>
          <cell r="D4175">
            <v>1</v>
          </cell>
          <cell r="E4175" t="str">
            <v>M</v>
          </cell>
          <cell r="F4175">
            <v>1040</v>
          </cell>
        </row>
        <row r="4176">
          <cell r="A4176">
            <v>6052674</v>
          </cell>
          <cell r="B4176" t="str">
            <v>Víko neděrované...DRLU600DD</v>
          </cell>
          <cell r="C4176">
            <v>989</v>
          </cell>
          <cell r="D4176">
            <v>1</v>
          </cell>
          <cell r="E4176" t="str">
            <v>M</v>
          </cell>
          <cell r="F4176">
            <v>989</v>
          </cell>
        </row>
        <row r="4177">
          <cell r="A4177">
            <v>6052700</v>
          </cell>
          <cell r="B4177" t="str">
            <v>Víko s otočnými západkami...DRL/050DD</v>
          </cell>
          <cell r="C4177">
            <v>297</v>
          </cell>
          <cell r="D4177">
            <v>1</v>
          </cell>
          <cell r="E4177" t="str">
            <v>M</v>
          </cell>
          <cell r="F4177">
            <v>297</v>
          </cell>
        </row>
        <row r="4178">
          <cell r="A4178">
            <v>6052703</v>
          </cell>
          <cell r="B4178" t="str">
            <v>Víko s otočnými západkami...DRL/100DD</v>
          </cell>
          <cell r="C4178">
            <v>359</v>
          </cell>
          <cell r="D4178">
            <v>1</v>
          </cell>
          <cell r="E4178" t="str">
            <v>M</v>
          </cell>
          <cell r="F4178">
            <v>359</v>
          </cell>
        </row>
        <row r="4179">
          <cell r="A4179">
            <v>6052706</v>
          </cell>
          <cell r="B4179" t="str">
            <v>Víko s otočnými západkami...DRL/150DD</v>
          </cell>
          <cell r="C4179">
            <v>550</v>
          </cell>
          <cell r="D4179">
            <v>1</v>
          </cell>
          <cell r="E4179" t="str">
            <v>M</v>
          </cell>
          <cell r="F4179">
            <v>550</v>
          </cell>
        </row>
        <row r="4180">
          <cell r="A4180">
            <v>6052709</v>
          </cell>
          <cell r="B4180" t="str">
            <v>Víko s otočnými západkami...DRL/200DD</v>
          </cell>
          <cell r="C4180">
            <v>469</v>
          </cell>
          <cell r="D4180">
            <v>1</v>
          </cell>
          <cell r="E4180" t="str">
            <v>M</v>
          </cell>
          <cell r="F4180">
            <v>469</v>
          </cell>
        </row>
        <row r="4181">
          <cell r="A4181">
            <v>6052712</v>
          </cell>
          <cell r="B4181" t="str">
            <v>Víko s otočnými západkami...DRL/300DD</v>
          </cell>
          <cell r="C4181">
            <v>605</v>
          </cell>
          <cell r="D4181">
            <v>1</v>
          </cell>
          <cell r="E4181" t="str">
            <v>M</v>
          </cell>
          <cell r="F4181">
            <v>605</v>
          </cell>
        </row>
        <row r="4182">
          <cell r="A4182">
            <v>6052715</v>
          </cell>
          <cell r="B4182" t="str">
            <v>Víko s otočnými západkami...DRL/400DD</v>
          </cell>
          <cell r="C4182">
            <v>717</v>
          </cell>
          <cell r="D4182">
            <v>1</v>
          </cell>
          <cell r="E4182" t="str">
            <v>M</v>
          </cell>
          <cell r="F4182">
            <v>717</v>
          </cell>
        </row>
        <row r="4183">
          <cell r="A4183">
            <v>6052718</v>
          </cell>
          <cell r="B4183" t="str">
            <v>Víko s otočnými západkami...DRL/500DD</v>
          </cell>
          <cell r="C4183">
            <v>963</v>
          </cell>
          <cell r="D4183">
            <v>1</v>
          </cell>
          <cell r="E4183" t="str">
            <v>M</v>
          </cell>
          <cell r="F4183">
            <v>963</v>
          </cell>
        </row>
        <row r="4184">
          <cell r="A4184">
            <v>6052721</v>
          </cell>
          <cell r="B4184" t="str">
            <v>Víko s otočnými západkami...DRL/550DD</v>
          </cell>
          <cell r="C4184">
            <v>1013</v>
          </cell>
          <cell r="D4184">
            <v>1</v>
          </cell>
          <cell r="E4184" t="str">
            <v>M</v>
          </cell>
          <cell r="F4184">
            <v>1013</v>
          </cell>
        </row>
        <row r="4185">
          <cell r="A4185">
            <v>6052724</v>
          </cell>
          <cell r="B4185" t="str">
            <v>Víko s otočnými západkami...DRL/600DD</v>
          </cell>
          <cell r="C4185">
            <v>1131</v>
          </cell>
          <cell r="D4185">
            <v>1</v>
          </cell>
          <cell r="E4185" t="str">
            <v>M</v>
          </cell>
          <cell r="F4185">
            <v>1131</v>
          </cell>
        </row>
        <row r="4186">
          <cell r="A4186">
            <v>6052750</v>
          </cell>
          <cell r="B4186" t="str">
            <v>Víko s otočnými západkami...DRL BKS10</v>
          </cell>
          <cell r="C4186">
            <v>1391</v>
          </cell>
          <cell r="D4186">
            <v>1</v>
          </cell>
          <cell r="E4186" t="str">
            <v>M</v>
          </cell>
          <cell r="F4186">
            <v>1391</v>
          </cell>
        </row>
        <row r="4187">
          <cell r="A4187">
            <v>6052752</v>
          </cell>
          <cell r="B4187" t="str">
            <v>Víko s otočnými západkami...DRL BKS20</v>
          </cell>
          <cell r="C4187">
            <v>2127</v>
          </cell>
          <cell r="D4187">
            <v>1</v>
          </cell>
          <cell r="E4187" t="str">
            <v>M</v>
          </cell>
          <cell r="F4187">
            <v>2127</v>
          </cell>
        </row>
        <row r="4188">
          <cell r="A4188">
            <v>6052755</v>
          </cell>
          <cell r="B4188" t="str">
            <v>Víko s otočnými západkami...DRL BKS30</v>
          </cell>
          <cell r="C4188">
            <v>2579</v>
          </cell>
          <cell r="D4188">
            <v>1</v>
          </cell>
          <cell r="E4188" t="str">
            <v>M</v>
          </cell>
          <cell r="F4188">
            <v>2579</v>
          </cell>
        </row>
        <row r="4189">
          <cell r="A4189">
            <v>6052757</v>
          </cell>
          <cell r="B4189" t="str">
            <v>Víko s otočnými západkami...DRL BKS40</v>
          </cell>
          <cell r="C4189">
            <v>3477</v>
          </cell>
          <cell r="D4189">
            <v>1</v>
          </cell>
          <cell r="E4189" t="str">
            <v>M</v>
          </cell>
          <cell r="F4189">
            <v>3477</v>
          </cell>
        </row>
        <row r="4190">
          <cell r="A4190">
            <v>6052759</v>
          </cell>
          <cell r="B4190" t="str">
            <v>Víko s otočnými západkami...DRL BKS50</v>
          </cell>
          <cell r="C4190">
            <v>4425</v>
          </cell>
          <cell r="D4190">
            <v>1</v>
          </cell>
          <cell r="E4190" t="str">
            <v>M</v>
          </cell>
          <cell r="F4190">
            <v>4425</v>
          </cell>
        </row>
        <row r="4191">
          <cell r="A4191">
            <v>6052763</v>
          </cell>
          <cell r="B4191" t="str">
            <v>Víko s otočnými západkami...DRL BKS60</v>
          </cell>
          <cell r="C4191">
            <v>4983</v>
          </cell>
          <cell r="D4191">
            <v>1</v>
          </cell>
          <cell r="E4191" t="str">
            <v>M</v>
          </cell>
          <cell r="F4191">
            <v>4983</v>
          </cell>
        </row>
        <row r="4192">
          <cell r="A4192">
            <v>6052821</v>
          </cell>
          <cell r="B4192" t="str">
            <v>Víko neděrované...DRLU 50VA</v>
          </cell>
          <cell r="C4192">
            <v>435</v>
          </cell>
          <cell r="D4192">
            <v>1</v>
          </cell>
          <cell r="E4192" t="str">
            <v>M</v>
          </cell>
          <cell r="F4192">
            <v>435</v>
          </cell>
        </row>
        <row r="4193">
          <cell r="A4193">
            <v>6052824</v>
          </cell>
          <cell r="B4193" t="str">
            <v>Víko neděrované...DRLU100VA</v>
          </cell>
          <cell r="C4193">
            <v>726</v>
          </cell>
          <cell r="D4193">
            <v>1</v>
          </cell>
          <cell r="E4193" t="str">
            <v>M</v>
          </cell>
          <cell r="F4193">
            <v>726</v>
          </cell>
        </row>
        <row r="4194">
          <cell r="A4194">
            <v>6052828</v>
          </cell>
          <cell r="B4194" t="str">
            <v>Víko neděrované...DRLU150VA</v>
          </cell>
          <cell r="C4194">
            <v>1012</v>
          </cell>
          <cell r="D4194">
            <v>1</v>
          </cell>
          <cell r="E4194" t="str">
            <v>M</v>
          </cell>
          <cell r="F4194">
            <v>1012</v>
          </cell>
        </row>
        <row r="4195">
          <cell r="A4195">
            <v>6052831</v>
          </cell>
          <cell r="B4195" t="str">
            <v>Víko neděrované...DRLU200VA</v>
          </cell>
          <cell r="C4195">
            <v>1291</v>
          </cell>
          <cell r="D4195">
            <v>1</v>
          </cell>
          <cell r="E4195" t="str">
            <v>M</v>
          </cell>
          <cell r="F4195">
            <v>1291</v>
          </cell>
        </row>
        <row r="4196">
          <cell r="A4196">
            <v>6052834</v>
          </cell>
          <cell r="B4196" t="str">
            <v>Víko neděrované...DRLU300VA</v>
          </cell>
          <cell r="C4196">
            <v>1486</v>
          </cell>
          <cell r="D4196">
            <v>1</v>
          </cell>
          <cell r="E4196" t="str">
            <v>M</v>
          </cell>
          <cell r="F4196">
            <v>1486</v>
          </cell>
        </row>
        <row r="4197">
          <cell r="A4197">
            <v>6052837</v>
          </cell>
          <cell r="B4197" t="str">
            <v>Víko neděrované...DRLU400VA</v>
          </cell>
          <cell r="C4197">
            <v>1968</v>
          </cell>
          <cell r="D4197">
            <v>1</v>
          </cell>
          <cell r="E4197" t="str">
            <v>M</v>
          </cell>
          <cell r="F4197">
            <v>1968</v>
          </cell>
        </row>
        <row r="4198">
          <cell r="A4198">
            <v>6052841</v>
          </cell>
          <cell r="B4198" t="str">
            <v>Víko neděrované...DRLU500VA</v>
          </cell>
          <cell r="C4198">
            <v>3195</v>
          </cell>
          <cell r="D4198">
            <v>1</v>
          </cell>
          <cell r="E4198" t="str">
            <v>M</v>
          </cell>
          <cell r="F4198">
            <v>3195</v>
          </cell>
        </row>
        <row r="4199">
          <cell r="A4199">
            <v>6052844</v>
          </cell>
          <cell r="B4199" t="str">
            <v>Víko neděrované...DRLU600VA</v>
          </cell>
          <cell r="C4199">
            <v>3050</v>
          </cell>
          <cell r="D4199">
            <v>1</v>
          </cell>
          <cell r="E4199" t="str">
            <v>M</v>
          </cell>
          <cell r="F4199">
            <v>3050</v>
          </cell>
        </row>
        <row r="4200">
          <cell r="A4200">
            <v>6052878</v>
          </cell>
          <cell r="B4200" t="str">
            <v>Víko s otočnými západkami...DRL/100VA</v>
          </cell>
          <cell r="C4200">
            <v>856</v>
          </cell>
          <cell r="D4200">
            <v>1</v>
          </cell>
          <cell r="E4200" t="str">
            <v>M</v>
          </cell>
          <cell r="F4200">
            <v>856</v>
          </cell>
        </row>
        <row r="4201">
          <cell r="A4201">
            <v>6052894</v>
          </cell>
          <cell r="B4201" t="str">
            <v>Víko s otočnými západkami...DRL/200VA</v>
          </cell>
          <cell r="C4201">
            <v>1549</v>
          </cell>
          <cell r="D4201">
            <v>1</v>
          </cell>
          <cell r="E4201" t="str">
            <v>M</v>
          </cell>
          <cell r="F4201">
            <v>1549</v>
          </cell>
        </row>
        <row r="4202">
          <cell r="A4202">
            <v>6052908</v>
          </cell>
          <cell r="B4202" t="str">
            <v>Víko s otočnými západkami...DRL/300VA</v>
          </cell>
          <cell r="C4202">
            <v>1846</v>
          </cell>
          <cell r="D4202">
            <v>1</v>
          </cell>
          <cell r="E4202" t="str">
            <v>M</v>
          </cell>
          <cell r="F4202">
            <v>1846</v>
          </cell>
        </row>
        <row r="4203">
          <cell r="A4203">
            <v>6052932</v>
          </cell>
          <cell r="B4203" t="str">
            <v>Víko s otočnými západkami...DRL/400VA</v>
          </cell>
          <cell r="C4203">
            <v>2502</v>
          </cell>
          <cell r="D4203">
            <v>1</v>
          </cell>
          <cell r="E4203" t="str">
            <v>M</v>
          </cell>
          <cell r="F4203">
            <v>2502</v>
          </cell>
        </row>
        <row r="4204">
          <cell r="A4204">
            <v>6052959</v>
          </cell>
          <cell r="B4204" t="str">
            <v>Víko s otočnými západkami...DRL/500VA</v>
          </cell>
          <cell r="C4204">
            <v>2812</v>
          </cell>
          <cell r="D4204">
            <v>1</v>
          </cell>
          <cell r="E4204" t="str">
            <v>M</v>
          </cell>
          <cell r="F4204">
            <v>2812</v>
          </cell>
        </row>
        <row r="4205">
          <cell r="A4205">
            <v>6052975</v>
          </cell>
          <cell r="B4205" t="str">
            <v>Víko s otočnými západkami...DRL/600VA</v>
          </cell>
          <cell r="C4205">
            <v>3203</v>
          </cell>
          <cell r="D4205">
            <v>1</v>
          </cell>
          <cell r="E4205" t="str">
            <v>M</v>
          </cell>
          <cell r="F4205">
            <v>3203</v>
          </cell>
        </row>
        <row r="4206">
          <cell r="A4206">
            <v>6052991</v>
          </cell>
          <cell r="B4206" t="str">
            <v>Víko neděrované...DRLU/100V</v>
          </cell>
          <cell r="C4206">
            <v>833</v>
          </cell>
          <cell r="D4206">
            <v>1</v>
          </cell>
          <cell r="E4206" t="str">
            <v>M</v>
          </cell>
          <cell r="F4206">
            <v>833</v>
          </cell>
        </row>
        <row r="4207">
          <cell r="A4207">
            <v>6052993</v>
          </cell>
          <cell r="B4207" t="str">
            <v>Víko neděrované...DRLU/200V</v>
          </cell>
          <cell r="C4207">
            <v>1674</v>
          </cell>
          <cell r="D4207">
            <v>1</v>
          </cell>
          <cell r="E4207" t="str">
            <v>M</v>
          </cell>
          <cell r="F4207">
            <v>1674</v>
          </cell>
        </row>
        <row r="4208">
          <cell r="A4208">
            <v>6052994</v>
          </cell>
          <cell r="B4208" t="str">
            <v>Víko neděrované...DRLU/300V</v>
          </cell>
          <cell r="C4208">
            <v>2362</v>
          </cell>
          <cell r="D4208">
            <v>1</v>
          </cell>
          <cell r="E4208" t="str">
            <v>M</v>
          </cell>
          <cell r="F4208">
            <v>2362</v>
          </cell>
        </row>
        <row r="4209">
          <cell r="A4209">
            <v>6052995</v>
          </cell>
          <cell r="B4209" t="str">
            <v>Víko neděrované...DRLU/400V</v>
          </cell>
          <cell r="C4209">
            <v>3056</v>
          </cell>
          <cell r="D4209">
            <v>1</v>
          </cell>
          <cell r="E4209" t="str">
            <v>M</v>
          </cell>
          <cell r="F4209">
            <v>3056</v>
          </cell>
        </row>
        <row r="4210">
          <cell r="A4210">
            <v>6052998</v>
          </cell>
          <cell r="B4210" t="str">
            <v>Víko neděrované...DRLU/600V</v>
          </cell>
          <cell r="C4210">
            <v>5901</v>
          </cell>
          <cell r="D4210">
            <v>1</v>
          </cell>
          <cell r="E4210" t="str">
            <v>M</v>
          </cell>
          <cell r="F4210">
            <v>5901</v>
          </cell>
        </row>
        <row r="4211">
          <cell r="A4211">
            <v>6053041</v>
          </cell>
          <cell r="B4211" t="str">
            <v>Kabelový žlab MKS...MKS 305FT</v>
          </cell>
          <cell r="C4211">
            <v>216</v>
          </cell>
          <cell r="D4211">
            <v>1</v>
          </cell>
          <cell r="E4211" t="str">
            <v>M</v>
          </cell>
          <cell r="F4211">
            <v>216</v>
          </cell>
        </row>
        <row r="4212">
          <cell r="A4212">
            <v>6053106</v>
          </cell>
          <cell r="B4212" t="str">
            <v>Kabelový žlab MKS...MKS 310FT</v>
          </cell>
          <cell r="C4212">
            <v>273</v>
          </cell>
          <cell r="D4212">
            <v>1</v>
          </cell>
          <cell r="E4212" t="str">
            <v>M</v>
          </cell>
          <cell r="F4212">
            <v>273</v>
          </cell>
        </row>
        <row r="4213">
          <cell r="A4213">
            <v>6053165</v>
          </cell>
          <cell r="B4213" t="str">
            <v>Kabelový žlab MKS...MKS 315FT</v>
          </cell>
          <cell r="C4213">
            <v>376</v>
          </cell>
          <cell r="D4213">
            <v>1</v>
          </cell>
          <cell r="E4213" t="str">
            <v>M</v>
          </cell>
          <cell r="F4213">
            <v>376</v>
          </cell>
        </row>
        <row r="4214">
          <cell r="A4214">
            <v>6053203</v>
          </cell>
          <cell r="B4214" t="str">
            <v>Kabelový žlab MKS...MKS 320FT</v>
          </cell>
          <cell r="C4214">
            <v>432</v>
          </cell>
          <cell r="D4214">
            <v>1</v>
          </cell>
          <cell r="E4214" t="str">
            <v>M</v>
          </cell>
          <cell r="F4214">
            <v>432</v>
          </cell>
        </row>
        <row r="4215">
          <cell r="A4215">
            <v>6053300</v>
          </cell>
          <cell r="B4215" t="str">
            <v>Kabelový žlab MKS...MKS 330FT</v>
          </cell>
          <cell r="C4215">
            <v>694</v>
          </cell>
          <cell r="D4215">
            <v>1</v>
          </cell>
          <cell r="E4215" t="str">
            <v>M</v>
          </cell>
          <cell r="F4215">
            <v>694</v>
          </cell>
        </row>
        <row r="4216">
          <cell r="A4216">
            <v>6053513</v>
          </cell>
          <cell r="B4216" t="str">
            <v>Kabelový žlab MKS...MKS 305FS</v>
          </cell>
          <cell r="C4216">
            <v>224</v>
          </cell>
          <cell r="D4216">
            <v>1</v>
          </cell>
          <cell r="E4216" t="str">
            <v>M</v>
          </cell>
          <cell r="F4216">
            <v>224</v>
          </cell>
        </row>
        <row r="4217">
          <cell r="A4217">
            <v>6053548</v>
          </cell>
          <cell r="B4217" t="str">
            <v>Kabelový žlab MKS...MKS 310FS</v>
          </cell>
          <cell r="C4217">
            <v>246</v>
          </cell>
          <cell r="D4217">
            <v>1</v>
          </cell>
          <cell r="E4217" t="str">
            <v>M</v>
          </cell>
          <cell r="F4217">
            <v>246</v>
          </cell>
        </row>
        <row r="4218">
          <cell r="A4218">
            <v>6053599</v>
          </cell>
          <cell r="B4218" t="str">
            <v>Kabelový žlab MKS...MKS 320FS</v>
          </cell>
          <cell r="C4218">
            <v>330</v>
          </cell>
          <cell r="D4218">
            <v>1</v>
          </cell>
          <cell r="E4218" t="str">
            <v>M</v>
          </cell>
          <cell r="F4218">
            <v>330</v>
          </cell>
        </row>
        <row r="4219">
          <cell r="A4219">
            <v>6053637</v>
          </cell>
          <cell r="B4219" t="str">
            <v>Kabelový žlab MKS...MKS 330FS</v>
          </cell>
          <cell r="C4219">
            <v>427</v>
          </cell>
          <cell r="D4219">
            <v>1</v>
          </cell>
          <cell r="E4219" t="str">
            <v>M</v>
          </cell>
          <cell r="F4219">
            <v>427</v>
          </cell>
        </row>
        <row r="4220">
          <cell r="A4220">
            <v>6054900</v>
          </cell>
          <cell r="B4220" t="str">
            <v>Kabelový žlab MKS...MKS610 6M</v>
          </cell>
          <cell r="C4220">
            <v>315</v>
          </cell>
          <cell r="D4220">
            <v>1</v>
          </cell>
          <cell r="E4220" t="str">
            <v>M</v>
          </cell>
          <cell r="F4220">
            <v>315</v>
          </cell>
        </row>
        <row r="4221">
          <cell r="A4221">
            <v>6054919</v>
          </cell>
          <cell r="B4221" t="str">
            <v>Kabelový žlab MKS...MKS620 6M</v>
          </cell>
          <cell r="C4221">
            <v>423</v>
          </cell>
          <cell r="D4221">
            <v>1</v>
          </cell>
          <cell r="E4221" t="str">
            <v>M</v>
          </cell>
          <cell r="F4221">
            <v>423</v>
          </cell>
        </row>
        <row r="4222">
          <cell r="A4222">
            <v>6055052</v>
          </cell>
          <cell r="B4222" t="str">
            <v>Kabelový žlab MKS...MKS 605FS</v>
          </cell>
          <cell r="C4222">
            <v>254</v>
          </cell>
          <cell r="D4222">
            <v>1</v>
          </cell>
          <cell r="E4222" t="str">
            <v>M</v>
          </cell>
          <cell r="F4222">
            <v>254</v>
          </cell>
        </row>
        <row r="4223">
          <cell r="A4223">
            <v>6055109</v>
          </cell>
          <cell r="B4223" t="str">
            <v>Kabelový žlab MKS...MKS 610FS</v>
          </cell>
          <cell r="C4223">
            <v>257</v>
          </cell>
          <cell r="D4223">
            <v>1</v>
          </cell>
          <cell r="E4223" t="str">
            <v>M</v>
          </cell>
          <cell r="F4223">
            <v>257</v>
          </cell>
        </row>
        <row r="4224">
          <cell r="A4224">
            <v>6055141</v>
          </cell>
          <cell r="B4224" t="str">
            <v>Kabelový žlab MKS...MKS 615FS</v>
          </cell>
          <cell r="C4224">
            <v>327</v>
          </cell>
          <cell r="D4224">
            <v>1</v>
          </cell>
          <cell r="E4224" t="str">
            <v>M</v>
          </cell>
          <cell r="F4224">
            <v>327</v>
          </cell>
        </row>
        <row r="4225">
          <cell r="A4225">
            <v>6055206</v>
          </cell>
          <cell r="B4225" t="str">
            <v>Kabelový žlab MKS...MKS 620FS</v>
          </cell>
          <cell r="C4225">
            <v>346</v>
          </cell>
          <cell r="D4225">
            <v>1</v>
          </cell>
          <cell r="E4225" t="str">
            <v>M</v>
          </cell>
          <cell r="F4225">
            <v>346</v>
          </cell>
        </row>
        <row r="4226">
          <cell r="A4226">
            <v>6055303</v>
          </cell>
          <cell r="B4226" t="str">
            <v>Kabelový žlab MKS...MKS 630FS</v>
          </cell>
          <cell r="C4226">
            <v>434</v>
          </cell>
          <cell r="D4226">
            <v>1</v>
          </cell>
          <cell r="E4226" t="str">
            <v>M</v>
          </cell>
          <cell r="F4226">
            <v>434</v>
          </cell>
        </row>
        <row r="4227">
          <cell r="A4227">
            <v>6055400</v>
          </cell>
          <cell r="B4227" t="str">
            <v>Kabelový žlab MKS...MKS 640FS</v>
          </cell>
          <cell r="C4227">
            <v>555</v>
          </cell>
          <cell r="D4227">
            <v>1</v>
          </cell>
          <cell r="E4227" t="str">
            <v>M</v>
          </cell>
          <cell r="F4227">
            <v>555</v>
          </cell>
        </row>
        <row r="4228">
          <cell r="A4228">
            <v>6055508</v>
          </cell>
          <cell r="B4228" t="str">
            <v>Kabelový žlab MKS...MKS 650FS</v>
          </cell>
          <cell r="C4228">
            <v>642</v>
          </cell>
          <cell r="D4228">
            <v>1</v>
          </cell>
          <cell r="E4228" t="str">
            <v>M</v>
          </cell>
          <cell r="F4228">
            <v>642</v>
          </cell>
        </row>
        <row r="4229">
          <cell r="A4229">
            <v>6055516</v>
          </cell>
          <cell r="B4229" t="str">
            <v>Kabelový žlab MKS...MKS 605FT</v>
          </cell>
          <cell r="C4229">
            <v>296</v>
          </cell>
          <cell r="D4229">
            <v>1</v>
          </cell>
          <cell r="E4229" t="str">
            <v>M</v>
          </cell>
          <cell r="F4229">
            <v>296</v>
          </cell>
        </row>
        <row r="4230">
          <cell r="A4230">
            <v>6055524</v>
          </cell>
          <cell r="B4230" t="str">
            <v>Kabelový žlab MKS...MKS 660FS</v>
          </cell>
          <cell r="C4230">
            <v>768</v>
          </cell>
          <cell r="D4230">
            <v>1</v>
          </cell>
          <cell r="E4230" t="str">
            <v>M</v>
          </cell>
          <cell r="F4230">
            <v>768</v>
          </cell>
        </row>
        <row r="4231">
          <cell r="A4231">
            <v>6055532</v>
          </cell>
          <cell r="B4231" t="str">
            <v>Kabelový žlab MKS...MKS 610FT</v>
          </cell>
          <cell r="C4231">
            <v>308</v>
          </cell>
          <cell r="D4231">
            <v>1</v>
          </cell>
          <cell r="E4231" t="str">
            <v>M</v>
          </cell>
          <cell r="F4231">
            <v>308</v>
          </cell>
        </row>
        <row r="4232">
          <cell r="A4232">
            <v>6055559</v>
          </cell>
          <cell r="B4232" t="str">
            <v>Kabelový žlab MKS...MKS 615FT</v>
          </cell>
          <cell r="C4232">
            <v>445</v>
          </cell>
          <cell r="D4232">
            <v>1</v>
          </cell>
          <cell r="E4232" t="str">
            <v>M</v>
          </cell>
          <cell r="F4232">
            <v>445</v>
          </cell>
        </row>
        <row r="4233">
          <cell r="A4233">
            <v>6055575</v>
          </cell>
          <cell r="B4233" t="str">
            <v>Kabelový žlab MKS...MKS 620FT</v>
          </cell>
          <cell r="C4233">
            <v>469</v>
          </cell>
          <cell r="D4233">
            <v>1</v>
          </cell>
          <cell r="E4233" t="str">
            <v>M</v>
          </cell>
          <cell r="F4233">
            <v>469</v>
          </cell>
        </row>
        <row r="4234">
          <cell r="A4234">
            <v>6055613</v>
          </cell>
          <cell r="B4234" t="str">
            <v>Kabelový žlab MKS...MKS 630FT</v>
          </cell>
          <cell r="C4234">
            <v>683</v>
          </cell>
          <cell r="D4234">
            <v>1</v>
          </cell>
          <cell r="E4234" t="str">
            <v>M</v>
          </cell>
          <cell r="F4234">
            <v>683</v>
          </cell>
        </row>
        <row r="4235">
          <cell r="A4235">
            <v>6055664</v>
          </cell>
          <cell r="B4235" t="str">
            <v>Kabelový žlab MKS...MKS 640FT</v>
          </cell>
          <cell r="C4235">
            <v>840</v>
          </cell>
          <cell r="D4235">
            <v>1</v>
          </cell>
          <cell r="E4235" t="str">
            <v>M</v>
          </cell>
          <cell r="F4235">
            <v>840</v>
          </cell>
        </row>
        <row r="4236">
          <cell r="A4236">
            <v>6055699</v>
          </cell>
          <cell r="B4236" t="str">
            <v>Kabelový žlab MKS...MKS 650FT</v>
          </cell>
          <cell r="C4236">
            <v>858</v>
          </cell>
          <cell r="D4236">
            <v>1</v>
          </cell>
          <cell r="E4236" t="str">
            <v>M</v>
          </cell>
          <cell r="F4236">
            <v>858</v>
          </cell>
        </row>
        <row r="4237">
          <cell r="A4237">
            <v>6055710</v>
          </cell>
          <cell r="B4237" t="str">
            <v>Kabelový žlab MKS...MKS 660FT</v>
          </cell>
          <cell r="C4237">
            <v>1031</v>
          </cell>
          <cell r="D4237">
            <v>1</v>
          </cell>
          <cell r="E4237" t="str">
            <v>M</v>
          </cell>
          <cell r="F4237">
            <v>1031</v>
          </cell>
        </row>
        <row r="4238">
          <cell r="A4238">
            <v>6055810</v>
          </cell>
          <cell r="B4238" t="str">
            <v>Žlab-nosník svítidel...LTR 60X75</v>
          </cell>
          <cell r="C4238">
            <v>197</v>
          </cell>
          <cell r="D4238">
            <v>1</v>
          </cell>
          <cell r="E4238" t="str">
            <v>M</v>
          </cell>
          <cell r="F4238">
            <v>197</v>
          </cell>
        </row>
        <row r="4239">
          <cell r="A4239">
            <v>6055812</v>
          </cell>
          <cell r="B4239" t="str">
            <v>Žlab-nosník svítidel...LTR 60X75</v>
          </cell>
          <cell r="C4239">
            <v>197</v>
          </cell>
          <cell r="D4239">
            <v>1</v>
          </cell>
          <cell r="E4239" t="str">
            <v>M</v>
          </cell>
          <cell r="F4239">
            <v>197</v>
          </cell>
        </row>
        <row r="4240">
          <cell r="A4240">
            <v>6055820</v>
          </cell>
          <cell r="B4240" t="str">
            <v>Žlab-nosník svítidel...LTR</v>
          </cell>
          <cell r="C4240">
            <v>306</v>
          </cell>
          <cell r="D4240">
            <v>1</v>
          </cell>
          <cell r="E4240" t="str">
            <v>M</v>
          </cell>
          <cell r="F4240">
            <v>306</v>
          </cell>
        </row>
        <row r="4241">
          <cell r="A4241">
            <v>6055885</v>
          </cell>
          <cell r="B4241" t="str">
            <v>Kabelový žlab RKS...RKS 605/S</v>
          </cell>
          <cell r="C4241">
            <v>195</v>
          </cell>
          <cell r="D4241">
            <v>1</v>
          </cell>
          <cell r="E4241" t="str">
            <v>M</v>
          </cell>
          <cell r="F4241">
            <v>195</v>
          </cell>
        </row>
        <row r="4242">
          <cell r="A4242">
            <v>6055893</v>
          </cell>
          <cell r="B4242" t="str">
            <v>Kabelový žlab RKS...30950H607</v>
          </cell>
          <cell r="C4242">
            <v>213</v>
          </cell>
          <cell r="D4242">
            <v>1</v>
          </cell>
          <cell r="E4242" t="str">
            <v>M</v>
          </cell>
          <cell r="F4242">
            <v>213</v>
          </cell>
        </row>
        <row r="4243">
          <cell r="A4243">
            <v>6056016</v>
          </cell>
          <cell r="B4243" t="str">
            <v>Kabelový žlab MKS...MKS 610VA</v>
          </cell>
          <cell r="C4243">
            <v>1458</v>
          </cell>
          <cell r="D4243">
            <v>1</v>
          </cell>
          <cell r="E4243" t="str">
            <v>M</v>
          </cell>
          <cell r="F4243">
            <v>1458</v>
          </cell>
        </row>
        <row r="4244">
          <cell r="A4244">
            <v>6056024</v>
          </cell>
          <cell r="B4244" t="str">
            <v>Kabelový žlab MKS...MKS 620VA</v>
          </cell>
          <cell r="C4244">
            <v>2024</v>
          </cell>
          <cell r="D4244">
            <v>1</v>
          </cell>
          <cell r="E4244" t="str">
            <v>M</v>
          </cell>
          <cell r="F4244">
            <v>2024</v>
          </cell>
        </row>
        <row r="4245">
          <cell r="A4245">
            <v>6056040</v>
          </cell>
          <cell r="B4245" t="str">
            <v>Kabelový žlab MKS...MKS 630VA</v>
          </cell>
          <cell r="C4245">
            <v>2474</v>
          </cell>
          <cell r="D4245">
            <v>1</v>
          </cell>
          <cell r="E4245" t="str">
            <v>M</v>
          </cell>
          <cell r="F4245">
            <v>2474</v>
          </cell>
        </row>
        <row r="4246">
          <cell r="A4246">
            <v>6056059</v>
          </cell>
          <cell r="B4246" t="str">
            <v>Kabelový žlab MKS...MKS 640VA</v>
          </cell>
          <cell r="C4246">
            <v>2935</v>
          </cell>
          <cell r="D4246">
            <v>1</v>
          </cell>
          <cell r="E4246" t="str">
            <v>M</v>
          </cell>
          <cell r="F4246">
            <v>2935</v>
          </cell>
        </row>
        <row r="4247">
          <cell r="A4247">
            <v>6056075</v>
          </cell>
          <cell r="B4247" t="str">
            <v>Kabelový žlab MKS...MKS 650VA</v>
          </cell>
          <cell r="C4247">
            <v>3104</v>
          </cell>
          <cell r="D4247">
            <v>1</v>
          </cell>
          <cell r="E4247" t="str">
            <v>M</v>
          </cell>
          <cell r="F4247">
            <v>3104</v>
          </cell>
        </row>
        <row r="4248">
          <cell r="A4248">
            <v>6056083</v>
          </cell>
          <cell r="B4248" t="str">
            <v>Kabelový žlab MKS...MKS 660VA</v>
          </cell>
          <cell r="C4248">
            <v>4098</v>
          </cell>
          <cell r="D4248">
            <v>1</v>
          </cell>
          <cell r="E4248" t="str">
            <v>M</v>
          </cell>
          <cell r="F4248">
            <v>4098</v>
          </cell>
        </row>
        <row r="4249">
          <cell r="A4249">
            <v>6056105</v>
          </cell>
          <cell r="B4249" t="str">
            <v>Kabelový žlab SKS...SKS 610FS</v>
          </cell>
          <cell r="C4249">
            <v>354</v>
          </cell>
          <cell r="D4249">
            <v>1</v>
          </cell>
          <cell r="E4249" t="str">
            <v>M</v>
          </cell>
          <cell r="F4249">
            <v>354</v>
          </cell>
        </row>
        <row r="4250">
          <cell r="A4250">
            <v>6056148</v>
          </cell>
          <cell r="B4250" t="str">
            <v>Kabelový žlab EKS...EKS 610FS</v>
          </cell>
          <cell r="C4250">
            <v>708</v>
          </cell>
          <cell r="D4250">
            <v>1</v>
          </cell>
          <cell r="E4250" t="str">
            <v>M</v>
          </cell>
          <cell r="F4250">
            <v>708</v>
          </cell>
        </row>
        <row r="4251">
          <cell r="A4251">
            <v>6056156</v>
          </cell>
          <cell r="B4251" t="str">
            <v>Kabelový žlab SKS...SKS 615FS</v>
          </cell>
          <cell r="C4251">
            <v>456</v>
          </cell>
          <cell r="D4251">
            <v>1</v>
          </cell>
          <cell r="E4251" t="str">
            <v>M</v>
          </cell>
          <cell r="F4251">
            <v>456</v>
          </cell>
        </row>
        <row r="4252">
          <cell r="A4252">
            <v>6056202</v>
          </cell>
          <cell r="B4252" t="str">
            <v>Kabelový žlab SKS...SKS 620FS</v>
          </cell>
          <cell r="C4252">
            <v>480</v>
          </cell>
          <cell r="D4252">
            <v>1</v>
          </cell>
          <cell r="E4252" t="str">
            <v>M</v>
          </cell>
          <cell r="F4252">
            <v>480</v>
          </cell>
        </row>
        <row r="4253">
          <cell r="A4253">
            <v>6056229</v>
          </cell>
          <cell r="B4253" t="str">
            <v>Kabelový žlab EKS...EKS 620FS</v>
          </cell>
          <cell r="C4253">
            <v>628</v>
          </cell>
          <cell r="D4253">
            <v>1</v>
          </cell>
          <cell r="E4253" t="str">
            <v>M</v>
          </cell>
          <cell r="F4253">
            <v>628</v>
          </cell>
        </row>
        <row r="4254">
          <cell r="A4254">
            <v>6056296</v>
          </cell>
          <cell r="B4254" t="str">
            <v>Kabelový žlab SKS...SKS 630FS</v>
          </cell>
          <cell r="C4254">
            <v>606</v>
          </cell>
          <cell r="D4254">
            <v>1</v>
          </cell>
          <cell r="E4254" t="str">
            <v>M</v>
          </cell>
          <cell r="F4254">
            <v>606</v>
          </cell>
        </row>
        <row r="4255">
          <cell r="A4255">
            <v>6056326</v>
          </cell>
          <cell r="B4255" t="str">
            <v>Kabelový žlab EKS...EKS 630FS</v>
          </cell>
          <cell r="C4255">
            <v>1024</v>
          </cell>
          <cell r="D4255">
            <v>1</v>
          </cell>
          <cell r="E4255" t="str">
            <v>M</v>
          </cell>
          <cell r="F4255">
            <v>1024</v>
          </cell>
        </row>
        <row r="4256">
          <cell r="A4256">
            <v>6056407</v>
          </cell>
          <cell r="B4256" t="str">
            <v>Kabelový žlab SKS...SKS 640FS</v>
          </cell>
          <cell r="C4256">
            <v>749</v>
          </cell>
          <cell r="D4256">
            <v>1</v>
          </cell>
          <cell r="E4256" t="str">
            <v>M</v>
          </cell>
          <cell r="F4256">
            <v>749</v>
          </cell>
        </row>
        <row r="4257">
          <cell r="A4257">
            <v>6056423</v>
          </cell>
          <cell r="B4257" t="str">
            <v>Kabelový žlab EKS...EKS 640FS</v>
          </cell>
          <cell r="C4257">
            <v>1015</v>
          </cell>
          <cell r="D4257">
            <v>1</v>
          </cell>
          <cell r="E4257" t="str">
            <v>M</v>
          </cell>
          <cell r="F4257">
            <v>1015</v>
          </cell>
        </row>
        <row r="4258">
          <cell r="A4258">
            <v>6056504</v>
          </cell>
          <cell r="B4258" t="str">
            <v>Kabelový žlab SKS...SKS 650FS</v>
          </cell>
          <cell r="C4258">
            <v>882</v>
          </cell>
          <cell r="D4258">
            <v>1</v>
          </cell>
          <cell r="E4258" t="str">
            <v>M</v>
          </cell>
          <cell r="F4258">
            <v>882</v>
          </cell>
        </row>
        <row r="4259">
          <cell r="A4259">
            <v>6056520</v>
          </cell>
          <cell r="B4259" t="str">
            <v>Kabelový žlab EKS...EKS 650FS</v>
          </cell>
          <cell r="C4259">
            <v>1256</v>
          </cell>
          <cell r="D4259">
            <v>1</v>
          </cell>
          <cell r="E4259" t="str">
            <v>M</v>
          </cell>
          <cell r="F4259">
            <v>1256</v>
          </cell>
        </row>
        <row r="4260">
          <cell r="A4260">
            <v>6056601</v>
          </cell>
          <cell r="B4260" t="str">
            <v>Kabelový žlab SKS...SKS 660FS</v>
          </cell>
          <cell r="C4260">
            <v>1008</v>
          </cell>
          <cell r="D4260">
            <v>1</v>
          </cell>
          <cell r="E4260" t="str">
            <v>M</v>
          </cell>
          <cell r="F4260">
            <v>1008</v>
          </cell>
        </row>
        <row r="4261">
          <cell r="A4261">
            <v>6056628</v>
          </cell>
          <cell r="B4261" t="str">
            <v>Kabelový žlab EKS...EKS 660FS</v>
          </cell>
          <cell r="C4261">
            <v>1310</v>
          </cell>
          <cell r="D4261">
            <v>1</v>
          </cell>
          <cell r="E4261" t="str">
            <v>M</v>
          </cell>
          <cell r="F4261">
            <v>1310</v>
          </cell>
        </row>
        <row r="4262">
          <cell r="A4262">
            <v>6056636</v>
          </cell>
          <cell r="B4262" t="str">
            <v>Kabelový žlab SKS...SKS 610FT</v>
          </cell>
          <cell r="C4262">
            <v>386</v>
          </cell>
          <cell r="D4262">
            <v>1</v>
          </cell>
          <cell r="E4262" t="str">
            <v>M</v>
          </cell>
          <cell r="F4262">
            <v>386</v>
          </cell>
        </row>
        <row r="4263">
          <cell r="A4263">
            <v>6056644</v>
          </cell>
          <cell r="B4263" t="str">
            <v>Kabelový žlab SKS...SKS 615FT</v>
          </cell>
          <cell r="C4263">
            <v>520</v>
          </cell>
          <cell r="D4263">
            <v>1</v>
          </cell>
          <cell r="E4263" t="str">
            <v>M</v>
          </cell>
          <cell r="F4263">
            <v>520</v>
          </cell>
        </row>
        <row r="4264">
          <cell r="A4264">
            <v>6056652</v>
          </cell>
          <cell r="B4264" t="str">
            <v>Kabelový žlab SKS...SKS 620FT</v>
          </cell>
          <cell r="C4264">
            <v>568</v>
          </cell>
          <cell r="D4264">
            <v>1</v>
          </cell>
          <cell r="E4264" t="str">
            <v>M</v>
          </cell>
          <cell r="F4264">
            <v>568</v>
          </cell>
        </row>
        <row r="4265">
          <cell r="A4265">
            <v>6056679</v>
          </cell>
          <cell r="B4265" t="str">
            <v>Kabelový žlab SKS...SKS 630FT</v>
          </cell>
          <cell r="C4265">
            <v>812</v>
          </cell>
          <cell r="D4265">
            <v>1</v>
          </cell>
          <cell r="E4265" t="str">
            <v>M</v>
          </cell>
          <cell r="F4265">
            <v>812</v>
          </cell>
        </row>
        <row r="4266">
          <cell r="A4266">
            <v>6056695</v>
          </cell>
          <cell r="B4266" t="str">
            <v>Kabelový žlab SKS...SKS 640FT</v>
          </cell>
          <cell r="C4266">
            <v>937</v>
          </cell>
          <cell r="D4266">
            <v>1</v>
          </cell>
          <cell r="E4266" t="str">
            <v>M</v>
          </cell>
          <cell r="F4266">
            <v>937</v>
          </cell>
        </row>
        <row r="4267">
          <cell r="A4267">
            <v>6056717</v>
          </cell>
          <cell r="B4267" t="str">
            <v>Kabelový žlab SKS...SKS 650FT</v>
          </cell>
          <cell r="C4267">
            <v>1104</v>
          </cell>
          <cell r="D4267">
            <v>1</v>
          </cell>
          <cell r="E4267" t="str">
            <v>M</v>
          </cell>
          <cell r="F4267">
            <v>1104</v>
          </cell>
        </row>
        <row r="4268">
          <cell r="A4268">
            <v>6056733</v>
          </cell>
          <cell r="B4268" t="str">
            <v>Kabelový žlab SKS...SKS 660FT</v>
          </cell>
          <cell r="C4268">
            <v>1186</v>
          </cell>
          <cell r="D4268">
            <v>1</v>
          </cell>
          <cell r="E4268" t="str">
            <v>M</v>
          </cell>
          <cell r="F4268">
            <v>1186</v>
          </cell>
        </row>
        <row r="4269">
          <cell r="A4269">
            <v>6056735</v>
          </cell>
          <cell r="B4269" t="str">
            <v>Kabelový žlab SKS...SKS 610VA</v>
          </cell>
          <cell r="C4269">
            <v>1625</v>
          </cell>
          <cell r="D4269">
            <v>1</v>
          </cell>
          <cell r="E4269" t="str">
            <v>M</v>
          </cell>
          <cell r="F4269">
            <v>1625</v>
          </cell>
        </row>
        <row r="4270">
          <cell r="A4270">
            <v>6056737</v>
          </cell>
          <cell r="B4270" t="str">
            <v>Kabelový žlab SKS...SKS 620VA</v>
          </cell>
          <cell r="C4270">
            <v>2262</v>
          </cell>
          <cell r="D4270">
            <v>1</v>
          </cell>
          <cell r="E4270" t="str">
            <v>M</v>
          </cell>
          <cell r="F4270">
            <v>2262</v>
          </cell>
        </row>
        <row r="4271">
          <cell r="A4271">
            <v>6056739</v>
          </cell>
          <cell r="B4271" t="str">
            <v>Kabelový žlab SKS...SKS 630VA</v>
          </cell>
          <cell r="C4271">
            <v>2823</v>
          </cell>
          <cell r="D4271">
            <v>1</v>
          </cell>
          <cell r="E4271" t="str">
            <v>M</v>
          </cell>
          <cell r="F4271">
            <v>2823</v>
          </cell>
        </row>
        <row r="4272">
          <cell r="A4272">
            <v>6056742</v>
          </cell>
          <cell r="B4272" t="str">
            <v>Kabelový žlab SKS...SKS 640VA</v>
          </cell>
          <cell r="C4272">
            <v>3467</v>
          </cell>
          <cell r="D4272">
            <v>1</v>
          </cell>
          <cell r="E4272" t="str">
            <v>M</v>
          </cell>
          <cell r="F4272">
            <v>3467</v>
          </cell>
        </row>
        <row r="4273">
          <cell r="A4273">
            <v>6056744</v>
          </cell>
          <cell r="B4273" t="str">
            <v>Kabelový žlab SKS...SKS 650VA</v>
          </cell>
          <cell r="C4273">
            <v>4034</v>
          </cell>
          <cell r="D4273">
            <v>1</v>
          </cell>
          <cell r="E4273" t="str">
            <v>M</v>
          </cell>
          <cell r="F4273">
            <v>4034</v>
          </cell>
        </row>
        <row r="4274">
          <cell r="A4274">
            <v>6056750</v>
          </cell>
          <cell r="B4274" t="str">
            <v>Kabelový žlab SKS...SKS 610V4</v>
          </cell>
          <cell r="C4274">
            <v>3196</v>
          </cell>
          <cell r="D4274">
            <v>1</v>
          </cell>
          <cell r="E4274" t="str">
            <v>M</v>
          </cell>
          <cell r="F4274">
            <v>3196</v>
          </cell>
        </row>
        <row r="4275">
          <cell r="A4275">
            <v>6056755</v>
          </cell>
          <cell r="B4275" t="str">
            <v>Kabelový žlab SKS...SKS 620V4</v>
          </cell>
          <cell r="C4275">
            <v>3155</v>
          </cell>
          <cell r="D4275">
            <v>1</v>
          </cell>
          <cell r="E4275" t="str">
            <v>M</v>
          </cell>
          <cell r="F4275">
            <v>3155</v>
          </cell>
        </row>
        <row r="4276">
          <cell r="A4276">
            <v>6056757</v>
          </cell>
          <cell r="B4276" t="str">
            <v>Kabelový žlab SKS...SKS 630V4</v>
          </cell>
          <cell r="C4276">
            <v>5208</v>
          </cell>
          <cell r="D4276">
            <v>1</v>
          </cell>
          <cell r="E4276" t="str">
            <v>M</v>
          </cell>
          <cell r="F4276">
            <v>5208</v>
          </cell>
        </row>
        <row r="4277">
          <cell r="A4277">
            <v>6056759</v>
          </cell>
          <cell r="B4277" t="str">
            <v>Kabelový žlab SKS...SKS 640V4</v>
          </cell>
          <cell r="C4277">
            <v>6542</v>
          </cell>
          <cell r="D4277">
            <v>1</v>
          </cell>
          <cell r="E4277" t="str">
            <v>M</v>
          </cell>
          <cell r="F4277">
            <v>6542</v>
          </cell>
        </row>
        <row r="4278">
          <cell r="A4278">
            <v>6056761</v>
          </cell>
          <cell r="B4278" t="str">
            <v>Kabelový žlab SKS...SKS 650V4</v>
          </cell>
          <cell r="C4278">
            <v>6993</v>
          </cell>
          <cell r="D4278">
            <v>1</v>
          </cell>
          <cell r="E4278" t="str">
            <v>M</v>
          </cell>
          <cell r="F4278">
            <v>6993</v>
          </cell>
        </row>
        <row r="4279">
          <cell r="A4279">
            <v>6056763</v>
          </cell>
          <cell r="B4279" t="str">
            <v>Kabelový žlab SKS...SKS 660V4</v>
          </cell>
          <cell r="C4279">
            <v>8793</v>
          </cell>
          <cell r="D4279">
            <v>1</v>
          </cell>
          <cell r="E4279" t="str">
            <v>M</v>
          </cell>
          <cell r="F4279">
            <v>8793</v>
          </cell>
        </row>
        <row r="4280">
          <cell r="A4280">
            <v>6056776</v>
          </cell>
          <cell r="B4280" t="str">
            <v>Kabelový žlab EKS...EKS 610FT</v>
          </cell>
          <cell r="C4280">
            <v>720</v>
          </cell>
          <cell r="D4280">
            <v>1</v>
          </cell>
          <cell r="E4280" t="str">
            <v>M</v>
          </cell>
          <cell r="F4280">
            <v>720</v>
          </cell>
        </row>
        <row r="4281">
          <cell r="A4281">
            <v>6056792</v>
          </cell>
          <cell r="B4281" t="str">
            <v>Kabelový žlab EKS...EKS 620FT</v>
          </cell>
          <cell r="C4281">
            <v>910</v>
          </cell>
          <cell r="D4281">
            <v>1</v>
          </cell>
          <cell r="E4281" t="str">
            <v>M</v>
          </cell>
          <cell r="F4281">
            <v>910</v>
          </cell>
        </row>
        <row r="4282">
          <cell r="A4282">
            <v>6056806</v>
          </cell>
          <cell r="B4282" t="str">
            <v>Kabelový žlab EKS...EKS 630FT</v>
          </cell>
          <cell r="C4282">
            <v>1178</v>
          </cell>
          <cell r="D4282">
            <v>1</v>
          </cell>
          <cell r="E4282" t="str">
            <v>M</v>
          </cell>
          <cell r="F4282">
            <v>1178</v>
          </cell>
        </row>
        <row r="4283">
          <cell r="A4283">
            <v>6056970</v>
          </cell>
          <cell r="B4283" t="str">
            <v>Kabelový žlab EKS...EKS 640FT</v>
          </cell>
          <cell r="C4283">
            <v>1335</v>
          </cell>
          <cell r="D4283">
            <v>1</v>
          </cell>
          <cell r="E4283" t="str">
            <v>M</v>
          </cell>
          <cell r="F4283">
            <v>1335</v>
          </cell>
        </row>
        <row r="4284">
          <cell r="A4284">
            <v>6056989</v>
          </cell>
          <cell r="B4284" t="str">
            <v>Kabelový žlab EKS...EKS 650FT</v>
          </cell>
          <cell r="C4284">
            <v>1503</v>
          </cell>
          <cell r="D4284">
            <v>1</v>
          </cell>
          <cell r="E4284" t="str">
            <v>M</v>
          </cell>
          <cell r="F4284">
            <v>1503</v>
          </cell>
        </row>
        <row r="4285">
          <cell r="A4285">
            <v>6056997</v>
          </cell>
          <cell r="B4285" t="str">
            <v>Kabelový žlab EKS...EKS 660FT</v>
          </cell>
          <cell r="C4285">
            <v>1710</v>
          </cell>
          <cell r="D4285">
            <v>1</v>
          </cell>
          <cell r="E4285" t="str">
            <v>M</v>
          </cell>
          <cell r="F4285">
            <v>1710</v>
          </cell>
        </row>
        <row r="4286">
          <cell r="A4286">
            <v>6057101</v>
          </cell>
          <cell r="B4286" t="str">
            <v>Kabelový žlab MKS...MKS 810FS</v>
          </cell>
          <cell r="C4286">
            <v>416</v>
          </cell>
          <cell r="D4286">
            <v>1</v>
          </cell>
          <cell r="E4286" t="str">
            <v>M</v>
          </cell>
          <cell r="F4286">
            <v>416</v>
          </cell>
        </row>
        <row r="4287">
          <cell r="A4287">
            <v>6057209</v>
          </cell>
          <cell r="B4287" t="str">
            <v>Kabelový žlab MKS...MKS 820FS</v>
          </cell>
          <cell r="C4287">
            <v>499</v>
          </cell>
          <cell r="D4287">
            <v>1</v>
          </cell>
          <cell r="E4287" t="str">
            <v>M</v>
          </cell>
          <cell r="F4287">
            <v>499</v>
          </cell>
        </row>
        <row r="4288">
          <cell r="A4288">
            <v>6057306</v>
          </cell>
          <cell r="B4288" t="str">
            <v>Kabelový žlab MKS...MKS 830FS</v>
          </cell>
          <cell r="C4288">
            <v>579</v>
          </cell>
          <cell r="D4288">
            <v>1</v>
          </cell>
          <cell r="E4288" t="str">
            <v>M</v>
          </cell>
          <cell r="F4288">
            <v>579</v>
          </cell>
        </row>
        <row r="4289">
          <cell r="A4289">
            <v>6057403</v>
          </cell>
          <cell r="B4289" t="str">
            <v>Kabelový žlab MKS...MKS 840FS</v>
          </cell>
          <cell r="C4289">
            <v>720</v>
          </cell>
          <cell r="D4289">
            <v>1</v>
          </cell>
          <cell r="E4289" t="str">
            <v>M</v>
          </cell>
          <cell r="F4289">
            <v>720</v>
          </cell>
        </row>
        <row r="4290">
          <cell r="A4290">
            <v>6057500</v>
          </cell>
          <cell r="B4290" t="str">
            <v>Kabelový žlab MKS...MKS 850FS</v>
          </cell>
          <cell r="C4290">
            <v>813</v>
          </cell>
          <cell r="D4290">
            <v>1</v>
          </cell>
          <cell r="E4290" t="str">
            <v>M</v>
          </cell>
          <cell r="F4290">
            <v>813</v>
          </cell>
        </row>
        <row r="4291">
          <cell r="A4291">
            <v>6057535</v>
          </cell>
          <cell r="B4291" t="str">
            <v>Kabelový žlab MKS...MKS 860FS</v>
          </cell>
          <cell r="C4291">
            <v>956</v>
          </cell>
          <cell r="D4291">
            <v>1</v>
          </cell>
          <cell r="E4291" t="str">
            <v>M</v>
          </cell>
          <cell r="F4291">
            <v>956</v>
          </cell>
        </row>
        <row r="4292">
          <cell r="A4292">
            <v>6057740</v>
          </cell>
          <cell r="B4292" t="str">
            <v>....MKS 810 F</v>
          </cell>
          <cell r="C4292">
            <v>401</v>
          </cell>
          <cell r="D4292">
            <v>1</v>
          </cell>
          <cell r="E4292" t="str">
            <v>M</v>
          </cell>
          <cell r="F4292">
            <v>401</v>
          </cell>
        </row>
        <row r="4293">
          <cell r="A4293">
            <v>6057742</v>
          </cell>
          <cell r="B4293" t="str">
            <v>....MKS 820 F</v>
          </cell>
          <cell r="C4293">
            <v>480</v>
          </cell>
          <cell r="D4293">
            <v>1</v>
          </cell>
          <cell r="E4293" t="str">
            <v>M</v>
          </cell>
          <cell r="F4293">
            <v>480</v>
          </cell>
        </row>
        <row r="4294">
          <cell r="A4294">
            <v>6058108</v>
          </cell>
          <cell r="B4294" t="str">
            <v>Kabelový žlab SKS...SKS 810FS</v>
          </cell>
          <cell r="C4294">
            <v>512</v>
          </cell>
          <cell r="D4294">
            <v>1</v>
          </cell>
          <cell r="E4294" t="str">
            <v>M</v>
          </cell>
          <cell r="F4294">
            <v>512</v>
          </cell>
        </row>
        <row r="4295">
          <cell r="A4295">
            <v>6058205</v>
          </cell>
          <cell r="B4295" t="str">
            <v>Kabelový žlab SKS...SKS 820FS</v>
          </cell>
          <cell r="C4295">
            <v>627</v>
          </cell>
          <cell r="D4295">
            <v>1</v>
          </cell>
          <cell r="E4295" t="str">
            <v>M</v>
          </cell>
          <cell r="F4295">
            <v>627</v>
          </cell>
        </row>
        <row r="4296">
          <cell r="A4296">
            <v>6058302</v>
          </cell>
          <cell r="B4296" t="str">
            <v>Kabelový žlab SKS...SKS 830FS</v>
          </cell>
          <cell r="C4296">
            <v>809</v>
          </cell>
          <cell r="D4296">
            <v>1</v>
          </cell>
          <cell r="E4296" t="str">
            <v>M</v>
          </cell>
          <cell r="F4296">
            <v>809</v>
          </cell>
        </row>
        <row r="4297">
          <cell r="A4297">
            <v>6058396</v>
          </cell>
          <cell r="B4297" t="str">
            <v>Kabelový žlab SKS...SKS 840FS</v>
          </cell>
          <cell r="C4297">
            <v>961</v>
          </cell>
          <cell r="D4297">
            <v>1</v>
          </cell>
          <cell r="E4297" t="str">
            <v>M</v>
          </cell>
          <cell r="F4297">
            <v>961</v>
          </cell>
        </row>
        <row r="4298">
          <cell r="A4298">
            <v>6058507</v>
          </cell>
          <cell r="B4298" t="str">
            <v>Kabelový žlab SKS...SKS 850FS</v>
          </cell>
          <cell r="C4298">
            <v>1261</v>
          </cell>
          <cell r="D4298">
            <v>1</v>
          </cell>
          <cell r="E4298" t="str">
            <v>M</v>
          </cell>
          <cell r="F4298">
            <v>1261</v>
          </cell>
        </row>
        <row r="4299">
          <cell r="A4299">
            <v>6058604</v>
          </cell>
          <cell r="B4299" t="str">
            <v>Kabelový žlab SKS...SKS 860FS</v>
          </cell>
          <cell r="C4299">
            <v>1293</v>
          </cell>
          <cell r="D4299">
            <v>1</v>
          </cell>
          <cell r="E4299" t="str">
            <v>M</v>
          </cell>
          <cell r="F4299">
            <v>1293</v>
          </cell>
        </row>
        <row r="4300">
          <cell r="A4300">
            <v>6058620</v>
          </cell>
          <cell r="B4300" t="str">
            <v>Kabelový žlab SKS...SKS 810FT</v>
          </cell>
          <cell r="C4300">
            <v>528</v>
          </cell>
          <cell r="D4300">
            <v>1</v>
          </cell>
          <cell r="E4300" t="str">
            <v>M</v>
          </cell>
          <cell r="F4300">
            <v>528</v>
          </cell>
        </row>
        <row r="4301">
          <cell r="A4301">
            <v>6058647</v>
          </cell>
          <cell r="B4301" t="str">
            <v>Kabelový žlab SKS...SKS 820FT</v>
          </cell>
          <cell r="C4301">
            <v>800</v>
          </cell>
          <cell r="D4301">
            <v>1</v>
          </cell>
          <cell r="E4301" t="str">
            <v>M</v>
          </cell>
          <cell r="F4301">
            <v>800</v>
          </cell>
        </row>
        <row r="4302">
          <cell r="A4302">
            <v>6058663</v>
          </cell>
          <cell r="B4302" t="str">
            <v>Kabelový žlab SKS...SKS 830FT</v>
          </cell>
          <cell r="C4302">
            <v>1035</v>
          </cell>
          <cell r="D4302">
            <v>1</v>
          </cell>
          <cell r="E4302" t="str">
            <v>M</v>
          </cell>
          <cell r="F4302">
            <v>1035</v>
          </cell>
        </row>
        <row r="4303">
          <cell r="A4303">
            <v>6058698</v>
          </cell>
          <cell r="B4303" t="str">
            <v>Kabelový žlab SKS...SKS 840FT</v>
          </cell>
          <cell r="C4303">
            <v>1297</v>
          </cell>
          <cell r="D4303">
            <v>1</v>
          </cell>
          <cell r="E4303" t="str">
            <v>M</v>
          </cell>
          <cell r="F4303">
            <v>1297</v>
          </cell>
        </row>
        <row r="4304">
          <cell r="A4304">
            <v>6058728</v>
          </cell>
          <cell r="B4304" t="str">
            <v>Kabelový žlab SKS...SKS 850FT</v>
          </cell>
          <cell r="C4304">
            <v>1352</v>
          </cell>
          <cell r="D4304">
            <v>1</v>
          </cell>
          <cell r="E4304" t="str">
            <v>M</v>
          </cell>
          <cell r="F4304">
            <v>1352</v>
          </cell>
        </row>
        <row r="4305">
          <cell r="A4305">
            <v>6058744</v>
          </cell>
          <cell r="B4305" t="str">
            <v>Kabelový žlab SKS...SKS 860FT</v>
          </cell>
          <cell r="C4305">
            <v>1414</v>
          </cell>
          <cell r="D4305">
            <v>1</v>
          </cell>
          <cell r="E4305" t="str">
            <v>M</v>
          </cell>
          <cell r="F4305">
            <v>1414</v>
          </cell>
        </row>
        <row r="4306">
          <cell r="A4306">
            <v>6060102</v>
          </cell>
          <cell r="B4306" t="str">
            <v>Kabelový žlab MKS...MKS 110FS</v>
          </cell>
          <cell r="C4306">
            <v>463</v>
          </cell>
          <cell r="D4306">
            <v>1</v>
          </cell>
          <cell r="E4306" t="str">
            <v>M</v>
          </cell>
          <cell r="F4306">
            <v>463</v>
          </cell>
        </row>
        <row r="4307">
          <cell r="A4307">
            <v>6060196</v>
          </cell>
          <cell r="B4307" t="str">
            <v>Kabelový žlab MKS...MKS 120FS</v>
          </cell>
          <cell r="C4307">
            <v>552</v>
          </cell>
          <cell r="D4307">
            <v>1</v>
          </cell>
          <cell r="E4307" t="str">
            <v>M</v>
          </cell>
          <cell r="F4307">
            <v>552</v>
          </cell>
        </row>
        <row r="4308">
          <cell r="A4308">
            <v>6060307</v>
          </cell>
          <cell r="B4308" t="str">
            <v>Kabelový žlab MKS...MKS 130FS</v>
          </cell>
          <cell r="C4308">
            <v>694</v>
          </cell>
          <cell r="D4308">
            <v>1</v>
          </cell>
          <cell r="E4308" t="str">
            <v>M</v>
          </cell>
          <cell r="F4308">
            <v>694</v>
          </cell>
        </row>
        <row r="4309">
          <cell r="A4309">
            <v>6060404</v>
          </cell>
          <cell r="B4309" t="str">
            <v>Kabelový žlab MKS...MKS 140FS</v>
          </cell>
          <cell r="C4309">
            <v>756</v>
          </cell>
          <cell r="D4309">
            <v>1</v>
          </cell>
          <cell r="E4309" t="str">
            <v>M</v>
          </cell>
          <cell r="F4309">
            <v>756</v>
          </cell>
        </row>
        <row r="4310">
          <cell r="A4310">
            <v>6060412</v>
          </cell>
          <cell r="B4310" t="str">
            <v>Kabelový žlab MKS...MKS 150FS</v>
          </cell>
          <cell r="C4310">
            <v>867</v>
          </cell>
          <cell r="D4310">
            <v>1</v>
          </cell>
          <cell r="E4310" t="str">
            <v>M</v>
          </cell>
          <cell r="F4310">
            <v>867</v>
          </cell>
        </row>
        <row r="4311">
          <cell r="A4311">
            <v>6060528</v>
          </cell>
          <cell r="B4311" t="str">
            <v>Kabelový žlab MKS...MKS 155FS</v>
          </cell>
          <cell r="C4311">
            <v>974</v>
          </cell>
          <cell r="D4311">
            <v>1</v>
          </cell>
          <cell r="E4311" t="str">
            <v>M</v>
          </cell>
          <cell r="F4311">
            <v>974</v>
          </cell>
        </row>
        <row r="4312">
          <cell r="A4312">
            <v>6060609</v>
          </cell>
          <cell r="B4312" t="str">
            <v>Kabelový žlab MKS...MKS 110FT</v>
          </cell>
          <cell r="C4312">
            <v>534</v>
          </cell>
          <cell r="D4312">
            <v>1</v>
          </cell>
          <cell r="E4312" t="str">
            <v>M</v>
          </cell>
          <cell r="F4312">
            <v>534</v>
          </cell>
        </row>
        <row r="4313">
          <cell r="A4313">
            <v>6060625</v>
          </cell>
          <cell r="B4313" t="str">
            <v>Kabelový žlab MKS...MKS 120FT</v>
          </cell>
          <cell r="C4313">
            <v>765</v>
          </cell>
          <cell r="D4313">
            <v>1</v>
          </cell>
          <cell r="E4313" t="str">
            <v>M</v>
          </cell>
          <cell r="F4313">
            <v>765</v>
          </cell>
        </row>
        <row r="4314">
          <cell r="A4314">
            <v>6060641</v>
          </cell>
          <cell r="B4314" t="str">
            <v>Kabelový žlab MKS...MKS 130FT</v>
          </cell>
          <cell r="C4314">
            <v>919</v>
          </cell>
          <cell r="D4314">
            <v>1</v>
          </cell>
          <cell r="E4314" t="str">
            <v>M</v>
          </cell>
          <cell r="F4314">
            <v>919</v>
          </cell>
        </row>
        <row r="4315">
          <cell r="A4315">
            <v>6060676</v>
          </cell>
          <cell r="B4315" t="str">
            <v>Kabelový žlab MKS...MKS 140FT</v>
          </cell>
          <cell r="C4315">
            <v>1075</v>
          </cell>
          <cell r="D4315">
            <v>1</v>
          </cell>
          <cell r="E4315" t="str">
            <v>M</v>
          </cell>
          <cell r="F4315">
            <v>1075</v>
          </cell>
        </row>
        <row r="4316">
          <cell r="A4316">
            <v>6060803</v>
          </cell>
          <cell r="B4316" t="str">
            <v>Kabelový žlab MKS...MKS 110VA</v>
          </cell>
          <cell r="C4316">
            <v>1852</v>
          </cell>
          <cell r="D4316">
            <v>1</v>
          </cell>
          <cell r="E4316" t="str">
            <v>M</v>
          </cell>
          <cell r="F4316">
            <v>1852</v>
          </cell>
        </row>
        <row r="4317">
          <cell r="A4317">
            <v>6060811</v>
          </cell>
          <cell r="B4317" t="str">
            <v>Kabelový žlab MKS...MKS 120VA</v>
          </cell>
          <cell r="C4317">
            <v>2385</v>
          </cell>
          <cell r="D4317">
            <v>1</v>
          </cell>
          <cell r="E4317" t="str">
            <v>M</v>
          </cell>
          <cell r="F4317">
            <v>2385</v>
          </cell>
        </row>
        <row r="4318">
          <cell r="A4318">
            <v>6060838</v>
          </cell>
          <cell r="B4318" t="str">
            <v>Kabelový žlab MKS...MKS 130VA</v>
          </cell>
          <cell r="C4318">
            <v>2907</v>
          </cell>
          <cell r="D4318">
            <v>1</v>
          </cell>
          <cell r="E4318" t="str">
            <v>M</v>
          </cell>
          <cell r="F4318">
            <v>2907</v>
          </cell>
        </row>
        <row r="4319">
          <cell r="A4319">
            <v>6060846</v>
          </cell>
          <cell r="B4319" t="str">
            <v>Kabelový žlab MKS...MKS 140VA</v>
          </cell>
          <cell r="C4319">
            <v>3461</v>
          </cell>
          <cell r="D4319">
            <v>1</v>
          </cell>
          <cell r="E4319" t="str">
            <v>M</v>
          </cell>
          <cell r="F4319">
            <v>3461</v>
          </cell>
        </row>
        <row r="4320">
          <cell r="A4320">
            <v>6061109</v>
          </cell>
          <cell r="B4320" t="str">
            <v>Kabelový žlab SKS...SKS 110FS</v>
          </cell>
          <cell r="C4320">
            <v>647</v>
          </cell>
          <cell r="D4320">
            <v>1</v>
          </cell>
          <cell r="E4320" t="str">
            <v>M</v>
          </cell>
          <cell r="F4320">
            <v>647</v>
          </cell>
        </row>
        <row r="4321">
          <cell r="A4321">
            <v>6061206</v>
          </cell>
          <cell r="B4321" t="str">
            <v>Kabelový žlab SKS...SKS 120FS</v>
          </cell>
          <cell r="C4321">
            <v>807</v>
          </cell>
          <cell r="D4321">
            <v>1</v>
          </cell>
          <cell r="E4321" t="str">
            <v>M</v>
          </cell>
          <cell r="F4321">
            <v>807</v>
          </cell>
        </row>
        <row r="4322">
          <cell r="A4322">
            <v>6061303</v>
          </cell>
          <cell r="B4322" t="str">
            <v>Kabelový žlab SKS...SKS 130FS</v>
          </cell>
          <cell r="C4322">
            <v>915</v>
          </cell>
          <cell r="D4322">
            <v>1</v>
          </cell>
          <cell r="E4322" t="str">
            <v>M</v>
          </cell>
          <cell r="F4322">
            <v>915</v>
          </cell>
        </row>
        <row r="4323">
          <cell r="A4323">
            <v>6061400</v>
          </cell>
          <cell r="B4323" t="str">
            <v>Kabelový žlab SKS...SKS 140FS</v>
          </cell>
          <cell r="C4323">
            <v>1088</v>
          </cell>
          <cell r="D4323">
            <v>1</v>
          </cell>
          <cell r="E4323" t="str">
            <v>M</v>
          </cell>
          <cell r="F4323">
            <v>1088</v>
          </cell>
        </row>
        <row r="4324">
          <cell r="A4324">
            <v>6061508</v>
          </cell>
          <cell r="B4324" t="str">
            <v>Kabelový žlab SKS...SKS 150FS</v>
          </cell>
          <cell r="C4324">
            <v>1246</v>
          </cell>
          <cell r="D4324">
            <v>1</v>
          </cell>
          <cell r="E4324" t="str">
            <v>M</v>
          </cell>
          <cell r="F4324">
            <v>1246</v>
          </cell>
        </row>
        <row r="4325">
          <cell r="A4325">
            <v>6061559</v>
          </cell>
          <cell r="B4325" t="str">
            <v>Kabelový žlab SKS...SKS 155FS</v>
          </cell>
          <cell r="C4325">
            <v>1381</v>
          </cell>
          <cell r="D4325">
            <v>1</v>
          </cell>
          <cell r="E4325" t="str">
            <v>M</v>
          </cell>
          <cell r="F4325">
            <v>1381</v>
          </cell>
        </row>
        <row r="4326">
          <cell r="A4326">
            <v>6061605</v>
          </cell>
          <cell r="B4326" t="str">
            <v>Kabelový žlab SKS...SKS 110FT</v>
          </cell>
          <cell r="C4326">
            <v>627</v>
          </cell>
          <cell r="D4326">
            <v>1</v>
          </cell>
          <cell r="E4326" t="str">
            <v>M</v>
          </cell>
          <cell r="F4326">
            <v>627</v>
          </cell>
        </row>
        <row r="4327">
          <cell r="A4327">
            <v>6061621</v>
          </cell>
          <cell r="B4327" t="str">
            <v>Kabelový žlab SKS...SKS 120FT</v>
          </cell>
          <cell r="C4327">
            <v>831</v>
          </cell>
          <cell r="D4327">
            <v>1</v>
          </cell>
          <cell r="E4327" t="str">
            <v>M</v>
          </cell>
          <cell r="F4327">
            <v>831</v>
          </cell>
        </row>
        <row r="4328">
          <cell r="A4328">
            <v>6061656</v>
          </cell>
          <cell r="B4328" t="str">
            <v>Kabelový žlab SKS...SKS 130FT</v>
          </cell>
          <cell r="C4328">
            <v>1099</v>
          </cell>
          <cell r="D4328">
            <v>1</v>
          </cell>
          <cell r="E4328" t="str">
            <v>M</v>
          </cell>
          <cell r="F4328">
            <v>1099</v>
          </cell>
        </row>
        <row r="4329">
          <cell r="A4329">
            <v>6061672</v>
          </cell>
          <cell r="B4329" t="str">
            <v>Kabelový žlab SKS...SKS 140FT</v>
          </cell>
          <cell r="C4329">
            <v>1220</v>
          </cell>
          <cell r="D4329">
            <v>1</v>
          </cell>
          <cell r="E4329" t="str">
            <v>M</v>
          </cell>
          <cell r="F4329">
            <v>1220</v>
          </cell>
        </row>
        <row r="4330">
          <cell r="A4330">
            <v>6061702</v>
          </cell>
          <cell r="B4330" t="str">
            <v>Kabelový žlab SKS...SKS 150FT</v>
          </cell>
          <cell r="C4330">
            <v>1401</v>
          </cell>
          <cell r="D4330">
            <v>1</v>
          </cell>
          <cell r="E4330" t="str">
            <v>M</v>
          </cell>
          <cell r="F4330">
            <v>1401</v>
          </cell>
        </row>
        <row r="4331">
          <cell r="A4331">
            <v>6061729</v>
          </cell>
          <cell r="B4331" t="str">
            <v>Kabelový žlab SKS...SKS 155FT</v>
          </cell>
          <cell r="C4331">
            <v>1477</v>
          </cell>
          <cell r="D4331">
            <v>1</v>
          </cell>
          <cell r="E4331" t="str">
            <v>M</v>
          </cell>
          <cell r="F4331">
            <v>1477</v>
          </cell>
        </row>
        <row r="4332">
          <cell r="A4332">
            <v>6062027</v>
          </cell>
          <cell r="B4332" t="str">
            <v>Přepážka...TSG 45 V4</v>
          </cell>
          <cell r="C4332">
            <v>436</v>
          </cell>
          <cell r="D4332">
            <v>1</v>
          </cell>
          <cell r="E4332" t="str">
            <v>M</v>
          </cell>
          <cell r="F4332">
            <v>436</v>
          </cell>
        </row>
        <row r="4333">
          <cell r="A4333">
            <v>6062032</v>
          </cell>
          <cell r="B4333" t="str">
            <v>Přepážka...TSG 45 FS</v>
          </cell>
          <cell r="C4333">
            <v>82</v>
          </cell>
          <cell r="D4333">
            <v>1</v>
          </cell>
          <cell r="E4333" t="str">
            <v>M</v>
          </cell>
          <cell r="F4333">
            <v>82</v>
          </cell>
        </row>
        <row r="4334">
          <cell r="A4334">
            <v>6062033</v>
          </cell>
          <cell r="B4334" t="str">
            <v>Přepážka...TSG 45 FS</v>
          </cell>
          <cell r="C4334">
            <v>75</v>
          </cell>
          <cell r="D4334">
            <v>1</v>
          </cell>
          <cell r="E4334" t="str">
            <v>M</v>
          </cell>
          <cell r="F4334">
            <v>75</v>
          </cell>
        </row>
        <row r="4335">
          <cell r="A4335">
            <v>6062050</v>
          </cell>
          <cell r="B4335" t="str">
            <v>Přepážka...TSG 30 FS</v>
          </cell>
          <cell r="C4335">
            <v>60</v>
          </cell>
          <cell r="D4335">
            <v>1</v>
          </cell>
          <cell r="E4335" t="str">
            <v>M</v>
          </cell>
          <cell r="F4335">
            <v>60</v>
          </cell>
        </row>
        <row r="4336">
          <cell r="A4336">
            <v>6062068</v>
          </cell>
          <cell r="B4336" t="str">
            <v>Přepážka...TSG 60 FS</v>
          </cell>
          <cell r="C4336">
            <v>79</v>
          </cell>
          <cell r="D4336">
            <v>1</v>
          </cell>
          <cell r="E4336" t="str">
            <v>M</v>
          </cell>
          <cell r="F4336">
            <v>79</v>
          </cell>
        </row>
        <row r="4337">
          <cell r="A4337">
            <v>6062084</v>
          </cell>
          <cell r="B4337" t="str">
            <v>TSG 60 VA...TSG 60 VA</v>
          </cell>
          <cell r="C4337">
            <v>333</v>
          </cell>
          <cell r="D4337">
            <v>1</v>
          </cell>
          <cell r="E4337" t="str">
            <v>M</v>
          </cell>
          <cell r="F4337">
            <v>333</v>
          </cell>
        </row>
        <row r="4338">
          <cell r="A4338">
            <v>6062114</v>
          </cell>
          <cell r="B4338" t="str">
            <v>Přepážka 85 mm...TSG 85 FS</v>
          </cell>
          <cell r="C4338">
            <v>128</v>
          </cell>
          <cell r="D4338">
            <v>1</v>
          </cell>
          <cell r="E4338" t="str">
            <v>M</v>
          </cell>
          <cell r="F4338">
            <v>128</v>
          </cell>
        </row>
        <row r="4339">
          <cell r="A4339">
            <v>6062122</v>
          </cell>
          <cell r="B4339" t="str">
            <v>Přepážka 110 mm...TSG 110 F</v>
          </cell>
          <cell r="C4339">
            <v>173</v>
          </cell>
          <cell r="D4339">
            <v>1</v>
          </cell>
          <cell r="E4339" t="str">
            <v>M</v>
          </cell>
          <cell r="F4339">
            <v>173</v>
          </cell>
        </row>
        <row r="4340">
          <cell r="A4340">
            <v>6062173</v>
          </cell>
          <cell r="B4340" t="str">
            <v>Přepážka 85 mm V2A...TSG 85 VA</v>
          </cell>
          <cell r="C4340">
            <v>447</v>
          </cell>
          <cell r="D4340">
            <v>1</v>
          </cell>
          <cell r="E4340" t="str">
            <v>M</v>
          </cell>
          <cell r="F4340">
            <v>447</v>
          </cell>
        </row>
        <row r="4341">
          <cell r="A4341">
            <v>6062253</v>
          </cell>
          <cell r="B4341" t="str">
            <v>Přepážka...TSG 110VA</v>
          </cell>
          <cell r="C4341">
            <v>560</v>
          </cell>
          <cell r="D4341">
            <v>1</v>
          </cell>
          <cell r="E4341" t="str">
            <v>M</v>
          </cell>
          <cell r="F4341">
            <v>560</v>
          </cell>
        </row>
        <row r="4342">
          <cell r="A4342">
            <v>6062280</v>
          </cell>
          <cell r="B4342" t="str">
            <v>Upevňovací třmen přepážky do žla...KS KR VA4</v>
          </cell>
          <cell r="C4342">
            <v>18.48</v>
          </cell>
          <cell r="D4342">
            <v>100</v>
          </cell>
          <cell r="E4342" t="str">
            <v>KS</v>
          </cell>
          <cell r="F4342">
            <v>1848</v>
          </cell>
        </row>
        <row r="4343">
          <cell r="A4343">
            <v>6062284</v>
          </cell>
          <cell r="B4343" t="str">
            <v>Spona pro upevnění přepážky...KS KL VA4</v>
          </cell>
          <cell r="C4343">
            <v>17.850000000000001</v>
          </cell>
          <cell r="D4343">
            <v>100</v>
          </cell>
          <cell r="E4343" t="str">
            <v>KS</v>
          </cell>
          <cell r="F4343">
            <v>1785</v>
          </cell>
        </row>
        <row r="4344">
          <cell r="A4344">
            <v>6062288</v>
          </cell>
          <cell r="B4344" t="str">
            <v>Přepážka...TSG 60/S</v>
          </cell>
          <cell r="C4344">
            <v>112</v>
          </cell>
          <cell r="D4344">
            <v>1</v>
          </cell>
          <cell r="E4344" t="str">
            <v>M</v>
          </cell>
          <cell r="F4344">
            <v>112</v>
          </cell>
        </row>
        <row r="4345">
          <cell r="A4345">
            <v>6062296</v>
          </cell>
          <cell r="B4345" t="str">
            <v>Svorka RKS...KS RKS</v>
          </cell>
          <cell r="C4345">
            <v>7.54</v>
          </cell>
          <cell r="D4345">
            <v>100</v>
          </cell>
          <cell r="E4345" t="str">
            <v>KS</v>
          </cell>
          <cell r="F4345">
            <v>754</v>
          </cell>
        </row>
        <row r="4346">
          <cell r="A4346">
            <v>6062300</v>
          </cell>
          <cell r="B4346" t="str">
            <v>Svorka MKS/SKS...KS MKS/SK</v>
          </cell>
          <cell r="C4346">
            <v>6.1</v>
          </cell>
          <cell r="D4346">
            <v>100</v>
          </cell>
          <cell r="E4346" t="str">
            <v>KS</v>
          </cell>
          <cell r="F4346">
            <v>610</v>
          </cell>
        </row>
        <row r="4347">
          <cell r="A4347">
            <v>6062314</v>
          </cell>
          <cell r="B4347" t="str">
            <v>Přepážka...TSG 30 DD</v>
          </cell>
          <cell r="C4347">
            <v>131</v>
          </cell>
          <cell r="D4347">
            <v>1</v>
          </cell>
          <cell r="E4347" t="str">
            <v>M</v>
          </cell>
          <cell r="F4347">
            <v>131</v>
          </cell>
        </row>
        <row r="4348">
          <cell r="A4348">
            <v>6062316</v>
          </cell>
          <cell r="B4348" t="str">
            <v>Přepážka...TSG 35</v>
          </cell>
          <cell r="C4348">
            <v>143</v>
          </cell>
          <cell r="D4348">
            <v>1</v>
          </cell>
          <cell r="E4348" t="str">
            <v>M</v>
          </cell>
          <cell r="F4348">
            <v>143</v>
          </cell>
        </row>
        <row r="4349">
          <cell r="A4349">
            <v>6062321</v>
          </cell>
          <cell r="B4349" t="str">
            <v>Přepážka...TSG 45 DD</v>
          </cell>
          <cell r="C4349">
            <v>136</v>
          </cell>
          <cell r="D4349">
            <v>1</v>
          </cell>
          <cell r="E4349" t="str">
            <v>M</v>
          </cell>
          <cell r="F4349">
            <v>136</v>
          </cell>
        </row>
        <row r="4350">
          <cell r="A4350">
            <v>6062327</v>
          </cell>
          <cell r="B4350" t="str">
            <v>Přepážka...TSG 60 DD</v>
          </cell>
          <cell r="C4350">
            <v>163</v>
          </cell>
          <cell r="D4350">
            <v>1</v>
          </cell>
          <cell r="E4350" t="str">
            <v>M</v>
          </cell>
          <cell r="F4350">
            <v>163</v>
          </cell>
        </row>
        <row r="4351">
          <cell r="A4351">
            <v>6062331</v>
          </cell>
          <cell r="B4351" t="str">
            <v>Přepážka...TSG 85 DD</v>
          </cell>
          <cell r="C4351">
            <v>218</v>
          </cell>
          <cell r="D4351">
            <v>1</v>
          </cell>
          <cell r="E4351" t="str">
            <v>M</v>
          </cell>
          <cell r="F4351">
            <v>218</v>
          </cell>
        </row>
        <row r="4352">
          <cell r="A4352">
            <v>6062334</v>
          </cell>
          <cell r="B4352" t="str">
            <v>Přepážka...TSG 110</v>
          </cell>
          <cell r="C4352">
            <v>222</v>
          </cell>
          <cell r="D4352">
            <v>1</v>
          </cell>
          <cell r="E4352" t="str">
            <v>M</v>
          </cell>
          <cell r="F4352">
            <v>222</v>
          </cell>
        </row>
        <row r="4353">
          <cell r="A4353">
            <v>6062335</v>
          </cell>
          <cell r="B4353" t="str">
            <v>Přepážka 110 mm DD...TSG 110 D</v>
          </cell>
          <cell r="C4353">
            <v>222</v>
          </cell>
          <cell r="D4353">
            <v>1</v>
          </cell>
          <cell r="E4353" t="str">
            <v>M</v>
          </cell>
          <cell r="F4353">
            <v>222</v>
          </cell>
        </row>
        <row r="4354">
          <cell r="A4354">
            <v>6063160</v>
          </cell>
          <cell r="B4354" t="str">
            <v>Kabelový žlab MKSU...MKSU610FS</v>
          </cell>
          <cell r="C4354">
            <v>212</v>
          </cell>
          <cell r="D4354">
            <v>1</v>
          </cell>
          <cell r="E4354" t="str">
            <v>M</v>
          </cell>
          <cell r="F4354">
            <v>212</v>
          </cell>
        </row>
        <row r="4355">
          <cell r="A4355">
            <v>6063179</v>
          </cell>
          <cell r="B4355" t="str">
            <v>Kabelový žlab MKSU...MKSU615FS</v>
          </cell>
          <cell r="C4355">
            <v>286</v>
          </cell>
          <cell r="D4355">
            <v>1</v>
          </cell>
          <cell r="E4355" t="str">
            <v>M</v>
          </cell>
          <cell r="F4355">
            <v>286</v>
          </cell>
        </row>
        <row r="4356">
          <cell r="A4356">
            <v>6063187</v>
          </cell>
          <cell r="B4356" t="str">
            <v>Kabelový žlab MKSU...MKSU620FS</v>
          </cell>
          <cell r="C4356">
            <v>298</v>
          </cell>
          <cell r="D4356">
            <v>1</v>
          </cell>
          <cell r="E4356" t="str">
            <v>M</v>
          </cell>
          <cell r="F4356">
            <v>298</v>
          </cell>
        </row>
        <row r="4357">
          <cell r="A4357">
            <v>6063209</v>
          </cell>
          <cell r="B4357" t="str">
            <v>Kabelový žlab MKSU...MKSU630FS</v>
          </cell>
          <cell r="C4357">
            <v>379</v>
          </cell>
          <cell r="D4357">
            <v>1</v>
          </cell>
          <cell r="E4357" t="str">
            <v>M</v>
          </cell>
          <cell r="F4357">
            <v>379</v>
          </cell>
        </row>
        <row r="4358">
          <cell r="A4358">
            <v>6063225</v>
          </cell>
          <cell r="B4358" t="str">
            <v>Kabelový žlab MKSU...MKSU640FS</v>
          </cell>
          <cell r="C4358">
            <v>488</v>
          </cell>
          <cell r="D4358">
            <v>1</v>
          </cell>
          <cell r="E4358" t="str">
            <v>M</v>
          </cell>
          <cell r="F4358">
            <v>488</v>
          </cell>
        </row>
        <row r="4359">
          <cell r="A4359">
            <v>6063234</v>
          </cell>
          <cell r="B4359" t="str">
            <v>Kabelový žlab SKSU...SKSU610FS</v>
          </cell>
          <cell r="C4359">
            <v>369</v>
          </cell>
          <cell r="D4359">
            <v>1</v>
          </cell>
          <cell r="E4359" t="str">
            <v>M</v>
          </cell>
          <cell r="F4359">
            <v>369</v>
          </cell>
        </row>
        <row r="4360">
          <cell r="A4360">
            <v>6063236</v>
          </cell>
          <cell r="B4360" t="str">
            <v>Kabelový žlab SKSU...SKSU620FS</v>
          </cell>
          <cell r="C4360">
            <v>490</v>
          </cell>
          <cell r="D4360">
            <v>1</v>
          </cell>
          <cell r="E4360" t="str">
            <v>M</v>
          </cell>
          <cell r="F4360">
            <v>490</v>
          </cell>
        </row>
        <row r="4361">
          <cell r="A4361">
            <v>6063238</v>
          </cell>
          <cell r="B4361" t="str">
            <v>Kabelový žlab SKSU...SKSU630FS</v>
          </cell>
          <cell r="C4361">
            <v>649</v>
          </cell>
          <cell r="D4361">
            <v>1</v>
          </cell>
          <cell r="E4361" t="str">
            <v>M</v>
          </cell>
          <cell r="F4361">
            <v>649</v>
          </cell>
        </row>
        <row r="4362">
          <cell r="A4362">
            <v>6063241</v>
          </cell>
          <cell r="B4362" t="str">
            <v>Kabelový žlab SKSU...SKSU650FS</v>
          </cell>
          <cell r="C4362">
            <v>882</v>
          </cell>
          <cell r="D4362">
            <v>1</v>
          </cell>
          <cell r="E4362" t="str">
            <v>M</v>
          </cell>
          <cell r="F4362">
            <v>882</v>
          </cell>
        </row>
        <row r="4363">
          <cell r="A4363">
            <v>6063276</v>
          </cell>
          <cell r="B4363" t="str">
            <v>Kabelový žlab SKSU...SKSU660FS</v>
          </cell>
          <cell r="C4363">
            <v>1054</v>
          </cell>
          <cell r="D4363">
            <v>1</v>
          </cell>
          <cell r="E4363" t="str">
            <v>M</v>
          </cell>
          <cell r="F4363">
            <v>1054</v>
          </cell>
        </row>
        <row r="4364">
          <cell r="A4364">
            <v>6063312</v>
          </cell>
          <cell r="B4364" t="str">
            <v>Kabelový žlab neděrovaný...MKSU 810</v>
          </cell>
          <cell r="C4364">
            <v>641</v>
          </cell>
          <cell r="D4364">
            <v>1</v>
          </cell>
          <cell r="E4364" t="str">
            <v>M</v>
          </cell>
          <cell r="F4364">
            <v>641</v>
          </cell>
        </row>
        <row r="4365">
          <cell r="A4365">
            <v>6063314</v>
          </cell>
          <cell r="B4365" t="str">
            <v>...MKSU 820</v>
          </cell>
          <cell r="C4365">
            <v>271</v>
          </cell>
          <cell r="D4365">
            <v>1</v>
          </cell>
          <cell r="E4365" t="str">
            <v>M</v>
          </cell>
          <cell r="F4365">
            <v>271</v>
          </cell>
        </row>
        <row r="4366">
          <cell r="A4366">
            <v>6063332</v>
          </cell>
          <cell r="B4366" t="str">
            <v>Kabelový žlab neděrovaný...MKSU 840</v>
          </cell>
          <cell r="C4366">
            <v>493</v>
          </cell>
          <cell r="D4366">
            <v>1</v>
          </cell>
          <cell r="E4366" t="str">
            <v>M</v>
          </cell>
          <cell r="F4366">
            <v>493</v>
          </cell>
        </row>
        <row r="4367">
          <cell r="A4367">
            <v>6063334</v>
          </cell>
          <cell r="B4367" t="str">
            <v>Kabelový žlab neděrovaný...MKSU 850</v>
          </cell>
          <cell r="C4367">
            <v>661</v>
          </cell>
          <cell r="D4367">
            <v>1</v>
          </cell>
          <cell r="E4367" t="str">
            <v>M</v>
          </cell>
          <cell r="F4367">
            <v>661</v>
          </cell>
        </row>
        <row r="4368">
          <cell r="A4368">
            <v>6063336</v>
          </cell>
          <cell r="B4368" t="str">
            <v>Kabelový žlab neděrovaný...MKSU 860</v>
          </cell>
          <cell r="C4368">
            <v>793</v>
          </cell>
          <cell r="D4368">
            <v>1</v>
          </cell>
          <cell r="E4368" t="str">
            <v>M</v>
          </cell>
          <cell r="F4368">
            <v>793</v>
          </cell>
        </row>
        <row r="4369">
          <cell r="A4369">
            <v>6063403</v>
          </cell>
          <cell r="B4369" t="str">
            <v>Kabelový žlab SKSU...SKSU110FS</v>
          </cell>
          <cell r="C4369">
            <v>546</v>
          </cell>
          <cell r="D4369">
            <v>1</v>
          </cell>
          <cell r="E4369" t="str">
            <v>M</v>
          </cell>
          <cell r="F4369">
            <v>546</v>
          </cell>
        </row>
        <row r="4370">
          <cell r="A4370">
            <v>6063438</v>
          </cell>
          <cell r="B4370" t="str">
            <v>Kabelový žlab SKSU...SKSU120FS</v>
          </cell>
          <cell r="C4370">
            <v>747</v>
          </cell>
          <cell r="D4370">
            <v>1</v>
          </cell>
          <cell r="E4370" t="str">
            <v>M</v>
          </cell>
          <cell r="F4370">
            <v>747</v>
          </cell>
        </row>
        <row r="4371">
          <cell r="A4371">
            <v>6063454</v>
          </cell>
          <cell r="B4371" t="str">
            <v>Kabelový žlab SKSU...SKSU130FS</v>
          </cell>
          <cell r="C4371">
            <v>910</v>
          </cell>
          <cell r="D4371">
            <v>1</v>
          </cell>
          <cell r="E4371" t="str">
            <v>M</v>
          </cell>
          <cell r="F4371">
            <v>910</v>
          </cell>
        </row>
        <row r="4372">
          <cell r="A4372">
            <v>6063470</v>
          </cell>
          <cell r="B4372" t="str">
            <v>Kabelový žlab SKSU...SKSU140FS</v>
          </cell>
          <cell r="C4372">
            <v>1086</v>
          </cell>
          <cell r="D4372">
            <v>1</v>
          </cell>
          <cell r="E4372" t="str">
            <v>M</v>
          </cell>
          <cell r="F4372">
            <v>1086</v>
          </cell>
        </row>
        <row r="4373">
          <cell r="A4373">
            <v>6063497</v>
          </cell>
          <cell r="B4373" t="str">
            <v>Kabelový žlab SKSU...SKSU150FS</v>
          </cell>
          <cell r="C4373">
            <v>1380</v>
          </cell>
          <cell r="D4373">
            <v>1</v>
          </cell>
          <cell r="E4373" t="str">
            <v>M</v>
          </cell>
          <cell r="F4373">
            <v>1380</v>
          </cell>
        </row>
        <row r="4374">
          <cell r="A4374">
            <v>6063500</v>
          </cell>
          <cell r="B4374" t="str">
            <v>Kabelový žlab SKSU...SKSU155FS</v>
          </cell>
          <cell r="C4374">
            <v>1321</v>
          </cell>
          <cell r="D4374">
            <v>1</v>
          </cell>
          <cell r="E4374" t="str">
            <v>M</v>
          </cell>
          <cell r="F4374">
            <v>1321</v>
          </cell>
        </row>
        <row r="4375">
          <cell r="A4375">
            <v>6063772</v>
          </cell>
          <cell r="B4375" t="str">
            <v>Kabelový žlab MKSU...MKSU610VA</v>
          </cell>
          <cell r="C4375">
            <v>811</v>
          </cell>
          <cell r="D4375">
            <v>1</v>
          </cell>
          <cell r="E4375" t="str">
            <v>M</v>
          </cell>
          <cell r="F4375">
            <v>811</v>
          </cell>
        </row>
        <row r="4376">
          <cell r="A4376">
            <v>6063780</v>
          </cell>
          <cell r="B4376" t="str">
            <v>Kabelový žlab MKSU...MKSU620VA</v>
          </cell>
          <cell r="C4376">
            <v>1642</v>
          </cell>
          <cell r="D4376">
            <v>1</v>
          </cell>
          <cell r="E4376" t="str">
            <v>M</v>
          </cell>
          <cell r="F4376">
            <v>1642</v>
          </cell>
        </row>
        <row r="4377">
          <cell r="A4377">
            <v>6063799</v>
          </cell>
          <cell r="B4377" t="str">
            <v>Kabelový žlab MKSU...MKSU630VA</v>
          </cell>
          <cell r="C4377">
            <v>1999</v>
          </cell>
          <cell r="D4377">
            <v>1</v>
          </cell>
          <cell r="E4377" t="str">
            <v>M</v>
          </cell>
          <cell r="F4377">
            <v>1999</v>
          </cell>
        </row>
        <row r="4378">
          <cell r="A4378">
            <v>6063845</v>
          </cell>
          <cell r="B4378" t="str">
            <v>Kabelový žlab MKSU...MKSU640VA</v>
          </cell>
          <cell r="C4378">
            <v>2332</v>
          </cell>
          <cell r="D4378">
            <v>1</v>
          </cell>
          <cell r="E4378" t="str">
            <v>M</v>
          </cell>
          <cell r="F4378">
            <v>2332</v>
          </cell>
        </row>
        <row r="4379">
          <cell r="A4379">
            <v>6063861</v>
          </cell>
          <cell r="B4379" t="str">
            <v>Kabelový žlab MKSU...MKSU650VA</v>
          </cell>
          <cell r="C4379">
            <v>2814</v>
          </cell>
          <cell r="D4379">
            <v>1</v>
          </cell>
          <cell r="E4379" t="str">
            <v>M</v>
          </cell>
          <cell r="F4379">
            <v>2814</v>
          </cell>
        </row>
        <row r="4380">
          <cell r="A4380">
            <v>6063888</v>
          </cell>
          <cell r="B4380" t="str">
            <v>Kabelový žlab MKSU...MKSU660VA</v>
          </cell>
          <cell r="C4380">
            <v>2913</v>
          </cell>
          <cell r="D4380">
            <v>1</v>
          </cell>
          <cell r="E4380" t="str">
            <v>M</v>
          </cell>
          <cell r="F4380">
            <v>2913</v>
          </cell>
        </row>
        <row r="4381">
          <cell r="A4381">
            <v>6063950</v>
          </cell>
          <cell r="B4381" t="str">
            <v>Kabelový žlab SKSU...SKSU640FS</v>
          </cell>
          <cell r="C4381">
            <v>810</v>
          </cell>
          <cell r="D4381">
            <v>1</v>
          </cell>
          <cell r="E4381" t="str">
            <v>M</v>
          </cell>
          <cell r="F4381">
            <v>810</v>
          </cell>
        </row>
        <row r="4382">
          <cell r="A4382">
            <v>6064302</v>
          </cell>
          <cell r="B4382" t="str">
            <v>Kabelový žlab MKSU...MKSU610FT</v>
          </cell>
          <cell r="C4382">
            <v>401</v>
          </cell>
          <cell r="D4382">
            <v>1</v>
          </cell>
          <cell r="E4382" t="str">
            <v>M</v>
          </cell>
          <cell r="F4382">
            <v>401</v>
          </cell>
        </row>
        <row r="4383">
          <cell r="A4383">
            <v>6064307</v>
          </cell>
          <cell r="B4383" t="str">
            <v>Kabelový žlab SKSU...SKSU610FT</v>
          </cell>
          <cell r="C4383">
            <v>425</v>
          </cell>
          <cell r="D4383">
            <v>1</v>
          </cell>
          <cell r="E4383" t="str">
            <v>M</v>
          </cell>
          <cell r="F4383">
            <v>425</v>
          </cell>
        </row>
        <row r="4384">
          <cell r="A4384">
            <v>6064319</v>
          </cell>
          <cell r="B4384" t="str">
            <v>Kabelový žlab MKSU...MKSU615FT</v>
          </cell>
          <cell r="C4384">
            <v>518</v>
          </cell>
          <cell r="D4384">
            <v>1</v>
          </cell>
          <cell r="E4384" t="str">
            <v>M</v>
          </cell>
          <cell r="F4384">
            <v>518</v>
          </cell>
        </row>
        <row r="4385">
          <cell r="A4385">
            <v>6064345</v>
          </cell>
          <cell r="B4385" t="str">
            <v>Kabelový žlab MKSU...MKSU620FT</v>
          </cell>
          <cell r="C4385">
            <v>710</v>
          </cell>
          <cell r="D4385">
            <v>1</v>
          </cell>
          <cell r="E4385" t="str">
            <v>M</v>
          </cell>
          <cell r="F4385">
            <v>710</v>
          </cell>
        </row>
        <row r="4386">
          <cell r="A4386">
            <v>6064353</v>
          </cell>
          <cell r="B4386" t="str">
            <v>Kabelový žlab SKSU...SKSU620FT</v>
          </cell>
          <cell r="C4386">
            <v>788</v>
          </cell>
          <cell r="D4386">
            <v>1</v>
          </cell>
          <cell r="E4386" t="str">
            <v>M</v>
          </cell>
          <cell r="F4386">
            <v>788</v>
          </cell>
        </row>
        <row r="4387">
          <cell r="A4387">
            <v>6064396</v>
          </cell>
          <cell r="B4387" t="str">
            <v>Kabelový žlab MKSU...MKSU630FT</v>
          </cell>
          <cell r="C4387">
            <v>767</v>
          </cell>
          <cell r="D4387">
            <v>1</v>
          </cell>
          <cell r="E4387" t="str">
            <v>M</v>
          </cell>
          <cell r="F4387">
            <v>767</v>
          </cell>
        </row>
        <row r="4388">
          <cell r="A4388">
            <v>6064409</v>
          </cell>
          <cell r="B4388" t="str">
            <v>Kabelový žlab SKSU...SKSU630FT</v>
          </cell>
          <cell r="C4388">
            <v>971</v>
          </cell>
          <cell r="D4388">
            <v>1</v>
          </cell>
          <cell r="E4388" t="str">
            <v>M</v>
          </cell>
          <cell r="F4388">
            <v>971</v>
          </cell>
        </row>
        <row r="4389">
          <cell r="A4389">
            <v>6064426</v>
          </cell>
          <cell r="B4389" t="str">
            <v>Kabelový žlab MKSU...MKSU640FT</v>
          </cell>
          <cell r="C4389">
            <v>985</v>
          </cell>
          <cell r="D4389">
            <v>1</v>
          </cell>
          <cell r="E4389" t="str">
            <v>M</v>
          </cell>
          <cell r="F4389">
            <v>985</v>
          </cell>
        </row>
        <row r="4390">
          <cell r="A4390">
            <v>6064435</v>
          </cell>
          <cell r="B4390" t="str">
            <v>Kabelový žlab SKSU...SKSU640FT</v>
          </cell>
          <cell r="C4390">
            <v>1236</v>
          </cell>
          <cell r="D4390">
            <v>1</v>
          </cell>
          <cell r="E4390" t="str">
            <v>M</v>
          </cell>
          <cell r="F4390">
            <v>1236</v>
          </cell>
        </row>
        <row r="4391">
          <cell r="A4391">
            <v>6064523</v>
          </cell>
          <cell r="B4391" t="str">
            <v>Kabelový žlab SKSU...SKSU660FT</v>
          </cell>
          <cell r="C4391">
            <v>1643</v>
          </cell>
          <cell r="D4391">
            <v>1</v>
          </cell>
          <cell r="E4391" t="str">
            <v>M</v>
          </cell>
          <cell r="F4391">
            <v>1643</v>
          </cell>
        </row>
        <row r="4392">
          <cell r="A4392">
            <v>6064795</v>
          </cell>
          <cell r="B4392" t="str">
            <v>Kabelový žlab SKSU...SKSU110FT</v>
          </cell>
          <cell r="C4392">
            <v>990</v>
          </cell>
          <cell r="D4392">
            <v>1</v>
          </cell>
          <cell r="E4392" t="str">
            <v>M</v>
          </cell>
          <cell r="F4392">
            <v>990</v>
          </cell>
        </row>
        <row r="4393">
          <cell r="A4393">
            <v>6064833</v>
          </cell>
          <cell r="B4393" t="str">
            <v>Kabelový žlab SKSU...SKSU120FT</v>
          </cell>
          <cell r="C4393">
            <v>1333</v>
          </cell>
          <cell r="D4393">
            <v>1</v>
          </cell>
          <cell r="E4393" t="str">
            <v>M</v>
          </cell>
          <cell r="F4393">
            <v>1333</v>
          </cell>
        </row>
        <row r="4394">
          <cell r="A4394">
            <v>6064884</v>
          </cell>
          <cell r="B4394" t="str">
            <v>Kabelový žlab SKSU...SKSU130FT</v>
          </cell>
          <cell r="C4394">
            <v>1777</v>
          </cell>
          <cell r="D4394">
            <v>1</v>
          </cell>
          <cell r="E4394" t="str">
            <v>M</v>
          </cell>
          <cell r="F4394">
            <v>1777</v>
          </cell>
        </row>
        <row r="4395">
          <cell r="A4395">
            <v>6064922</v>
          </cell>
          <cell r="B4395" t="str">
            <v>Kabelový žlab SKSU...SKSU140FT</v>
          </cell>
          <cell r="C4395">
            <v>1433</v>
          </cell>
          <cell r="D4395">
            <v>1</v>
          </cell>
          <cell r="E4395" t="str">
            <v>M</v>
          </cell>
          <cell r="F4395">
            <v>1433</v>
          </cell>
        </row>
        <row r="4396">
          <cell r="A4396">
            <v>6064965</v>
          </cell>
          <cell r="B4396" t="str">
            <v>Kabelový žlab SKSU...SKSU150FT</v>
          </cell>
          <cell r="C4396">
            <v>1554</v>
          </cell>
          <cell r="D4396">
            <v>1</v>
          </cell>
          <cell r="E4396" t="str">
            <v>M</v>
          </cell>
          <cell r="F4396">
            <v>1554</v>
          </cell>
        </row>
        <row r="4397">
          <cell r="A4397">
            <v>6064973</v>
          </cell>
          <cell r="B4397" t="str">
            <v>Kabelový žlab SKSU...SKSU 155</v>
          </cell>
          <cell r="C4397">
            <v>1082</v>
          </cell>
          <cell r="D4397">
            <v>1</v>
          </cell>
          <cell r="E4397" t="str">
            <v>M</v>
          </cell>
          <cell r="F4397">
            <v>1082</v>
          </cell>
        </row>
        <row r="4398">
          <cell r="A4398">
            <v>6065007</v>
          </cell>
          <cell r="B4398" t="str">
            <v>Otočná západka...DRL 311</v>
          </cell>
          <cell r="C4398">
            <v>16</v>
          </cell>
          <cell r="D4398">
            <v>1</v>
          </cell>
          <cell r="E4398" t="str">
            <v>KS</v>
          </cell>
          <cell r="F4398">
            <v>16</v>
          </cell>
        </row>
        <row r="4399">
          <cell r="A4399">
            <v>6065104</v>
          </cell>
          <cell r="B4399" t="str">
            <v>Otočná západka...AZDR 100</v>
          </cell>
          <cell r="C4399">
            <v>15</v>
          </cell>
          <cell r="D4399">
            <v>1</v>
          </cell>
          <cell r="E4399" t="str">
            <v>KS</v>
          </cell>
          <cell r="F4399">
            <v>15</v>
          </cell>
        </row>
        <row r="4400">
          <cell r="A4400">
            <v>6065112</v>
          </cell>
          <cell r="B4400" t="str">
            <v>Otočná západka...AZDR 50</v>
          </cell>
          <cell r="C4400">
            <v>27</v>
          </cell>
          <cell r="D4400">
            <v>1</v>
          </cell>
          <cell r="E4400" t="str">
            <v>KS</v>
          </cell>
          <cell r="F4400">
            <v>27</v>
          </cell>
        </row>
        <row r="4401">
          <cell r="A4401">
            <v>6065147</v>
          </cell>
          <cell r="B4401" t="str">
            <v>Otočná západka...DRL/DR/2</v>
          </cell>
          <cell r="C4401">
            <v>22</v>
          </cell>
          <cell r="D4401">
            <v>1</v>
          </cell>
          <cell r="E4401" t="str">
            <v>KS</v>
          </cell>
          <cell r="F4401">
            <v>22</v>
          </cell>
        </row>
        <row r="4402">
          <cell r="A4402">
            <v>6065317</v>
          </cell>
          <cell r="B4402" t="str">
            <v>Otočná západka...AZDR100VA</v>
          </cell>
          <cell r="C4402">
            <v>52</v>
          </cell>
          <cell r="D4402">
            <v>1</v>
          </cell>
          <cell r="E4402" t="str">
            <v>KS</v>
          </cell>
          <cell r="F4402">
            <v>52</v>
          </cell>
        </row>
        <row r="4403">
          <cell r="A4403">
            <v>6065503</v>
          </cell>
          <cell r="B4403" t="str">
            <v>Spona víka...DKL 35VA</v>
          </cell>
          <cell r="C4403">
            <v>137</v>
          </cell>
          <cell r="D4403">
            <v>1</v>
          </cell>
          <cell r="E4403" t="str">
            <v>KS</v>
          </cell>
          <cell r="F4403">
            <v>137</v>
          </cell>
        </row>
        <row r="4404">
          <cell r="A4404">
            <v>6065511</v>
          </cell>
          <cell r="B4404" t="str">
            <v>Spona víka...DKL 45VA</v>
          </cell>
          <cell r="C4404">
            <v>126</v>
          </cell>
          <cell r="D4404">
            <v>1</v>
          </cell>
          <cell r="E4404" t="str">
            <v>KS</v>
          </cell>
          <cell r="F4404">
            <v>126</v>
          </cell>
        </row>
        <row r="4405">
          <cell r="A4405">
            <v>6065538</v>
          </cell>
          <cell r="B4405" t="str">
            <v>Spona víka...DKL 60VA</v>
          </cell>
          <cell r="C4405">
            <v>129</v>
          </cell>
          <cell r="D4405">
            <v>1</v>
          </cell>
          <cell r="E4405" t="str">
            <v>KS</v>
          </cell>
          <cell r="F4405">
            <v>129</v>
          </cell>
        </row>
        <row r="4406">
          <cell r="A4406">
            <v>6065546</v>
          </cell>
          <cell r="B4406" t="str">
            <v>Spona víka...DKL 85VA</v>
          </cell>
          <cell r="C4406">
            <v>158</v>
          </cell>
          <cell r="D4406">
            <v>1</v>
          </cell>
          <cell r="E4406" t="str">
            <v>KS</v>
          </cell>
          <cell r="F4406">
            <v>158</v>
          </cell>
        </row>
        <row r="4407">
          <cell r="A4407">
            <v>6065554</v>
          </cell>
          <cell r="B4407" t="str">
            <v>Spona víka...DKL 110VA</v>
          </cell>
          <cell r="C4407">
            <v>161</v>
          </cell>
          <cell r="D4407">
            <v>1</v>
          </cell>
          <cell r="E4407" t="str">
            <v>KS</v>
          </cell>
          <cell r="F4407">
            <v>161</v>
          </cell>
        </row>
        <row r="4408">
          <cell r="A4408">
            <v>6065600</v>
          </cell>
          <cell r="B4408" t="str">
            <v>Spona víka...DKU</v>
          </cell>
          <cell r="C4408">
            <v>15.61</v>
          </cell>
          <cell r="D4408">
            <v>100</v>
          </cell>
          <cell r="E4408" t="str">
            <v>KS</v>
          </cell>
          <cell r="F4408">
            <v>1561</v>
          </cell>
        </row>
        <row r="4409">
          <cell r="A4409">
            <v>6065610</v>
          </cell>
          <cell r="B4409" t="str">
            <v>Spona víka...DKU</v>
          </cell>
          <cell r="C4409">
            <v>14.76</v>
          </cell>
          <cell r="D4409">
            <v>100</v>
          </cell>
          <cell r="E4409" t="str">
            <v>KS</v>
          </cell>
          <cell r="F4409">
            <v>1476</v>
          </cell>
        </row>
        <row r="4410">
          <cell r="A4410">
            <v>6066046</v>
          </cell>
          <cell r="B4410" t="str">
            <v>Spojka...SSV  FT</v>
          </cell>
          <cell r="C4410">
            <v>37</v>
          </cell>
          <cell r="D4410">
            <v>1</v>
          </cell>
          <cell r="E4410" t="str">
            <v>KS</v>
          </cell>
          <cell r="F4410">
            <v>37</v>
          </cell>
        </row>
        <row r="4411">
          <cell r="A4411">
            <v>6066505</v>
          </cell>
          <cell r="B4411" t="str">
            <v>Závěsný třmen...AHB</v>
          </cell>
          <cell r="C4411">
            <v>18.66</v>
          </cell>
          <cell r="D4411">
            <v>100</v>
          </cell>
          <cell r="E4411" t="str">
            <v>KS</v>
          </cell>
          <cell r="F4411">
            <v>1866</v>
          </cell>
        </row>
        <row r="4412">
          <cell r="A4412">
            <v>6066550</v>
          </cell>
          <cell r="B4412" t="str">
            <v>Podélné a úhlové spojky...VF AZK FT</v>
          </cell>
          <cell r="C4412">
            <v>37</v>
          </cell>
          <cell r="D4412">
            <v>1</v>
          </cell>
          <cell r="E4412" t="str">
            <v>KS</v>
          </cell>
          <cell r="F4412">
            <v>37</v>
          </cell>
        </row>
        <row r="4413">
          <cell r="A4413">
            <v>6066569</v>
          </cell>
          <cell r="B4413" t="str">
            <v>Podélné a úhlové spojky...VF AZK VA</v>
          </cell>
          <cell r="C4413">
            <v>67</v>
          </cell>
          <cell r="D4413">
            <v>1</v>
          </cell>
          <cell r="E4413" t="str">
            <v>KS</v>
          </cell>
          <cell r="F4413">
            <v>67</v>
          </cell>
        </row>
        <row r="4414">
          <cell r="A4414">
            <v>6066615</v>
          </cell>
          <cell r="B4414" t="str">
            <v>Podélná spojka...VF AZK 50</v>
          </cell>
          <cell r="C4414">
            <v>165</v>
          </cell>
          <cell r="D4414">
            <v>1</v>
          </cell>
          <cell r="E4414" t="str">
            <v>KS</v>
          </cell>
          <cell r="F4414">
            <v>165</v>
          </cell>
        </row>
        <row r="4415">
          <cell r="A4415">
            <v>6066623</v>
          </cell>
          <cell r="B4415" t="str">
            <v>Podélná spojka...VF AZK 50</v>
          </cell>
          <cell r="C4415">
            <v>192</v>
          </cell>
          <cell r="D4415">
            <v>1</v>
          </cell>
          <cell r="E4415" t="str">
            <v>KS</v>
          </cell>
          <cell r="F4415">
            <v>192</v>
          </cell>
        </row>
        <row r="4416">
          <cell r="A4416">
            <v>6066704</v>
          </cell>
          <cell r="B4416" t="str">
            <v>Ochranný kroužek...KSR-915</v>
          </cell>
          <cell r="C4416">
            <v>19</v>
          </cell>
          <cell r="D4416">
            <v>1</v>
          </cell>
          <cell r="E4416" t="str">
            <v>KS</v>
          </cell>
          <cell r="F4416">
            <v>19</v>
          </cell>
        </row>
        <row r="4417">
          <cell r="A4417">
            <v>6066712</v>
          </cell>
          <cell r="B4417" t="str">
            <v>Ochranný kroužek...KSR-910</v>
          </cell>
          <cell r="C4417">
            <v>18</v>
          </cell>
          <cell r="D4417">
            <v>1</v>
          </cell>
          <cell r="E4417" t="str">
            <v>KS</v>
          </cell>
          <cell r="F4417">
            <v>18</v>
          </cell>
        </row>
        <row r="4418">
          <cell r="A4418">
            <v>6066933</v>
          </cell>
          <cell r="B4418" t="str">
            <v>Kloubová spojka...SV  VA</v>
          </cell>
          <cell r="C4418">
            <v>54</v>
          </cell>
          <cell r="D4418">
            <v>1</v>
          </cell>
          <cell r="E4418" t="str">
            <v>KS</v>
          </cell>
          <cell r="F4418">
            <v>54</v>
          </cell>
        </row>
        <row r="4419">
          <cell r="A4419">
            <v>6066941</v>
          </cell>
          <cell r="B4419" t="str">
            <v>Kloubová spojka...SV  DD</v>
          </cell>
          <cell r="C4419">
            <v>42</v>
          </cell>
          <cell r="D4419">
            <v>1</v>
          </cell>
          <cell r="E4419" t="str">
            <v>KS</v>
          </cell>
          <cell r="F4419">
            <v>42</v>
          </cell>
        </row>
        <row r="4420">
          <cell r="A4420">
            <v>6067069</v>
          </cell>
          <cell r="B4420" t="str">
            <v>Podélná spojka...RLVK 45FS</v>
          </cell>
          <cell r="C4420">
            <v>30</v>
          </cell>
          <cell r="D4420">
            <v>1</v>
          </cell>
          <cell r="E4420" t="str">
            <v>KS</v>
          </cell>
          <cell r="F4420">
            <v>30</v>
          </cell>
        </row>
        <row r="4421">
          <cell r="A4421">
            <v>6067085</v>
          </cell>
          <cell r="B4421" t="str">
            <v>Podélná spojka...RLVK 35FS</v>
          </cell>
          <cell r="C4421">
            <v>27</v>
          </cell>
          <cell r="D4421">
            <v>1</v>
          </cell>
          <cell r="E4421" t="str">
            <v>KS</v>
          </cell>
          <cell r="F4421">
            <v>27</v>
          </cell>
        </row>
        <row r="4422">
          <cell r="A4422">
            <v>6067093</v>
          </cell>
          <cell r="B4422" t="str">
            <v>Podélná spojka...RLVK 60FS</v>
          </cell>
          <cell r="C4422">
            <v>35</v>
          </cell>
          <cell r="D4422">
            <v>1</v>
          </cell>
          <cell r="E4422" t="str">
            <v>KS</v>
          </cell>
          <cell r="F4422">
            <v>35</v>
          </cell>
        </row>
        <row r="4423">
          <cell r="A4423">
            <v>6067107</v>
          </cell>
          <cell r="B4423" t="str">
            <v>Úhlová spojka...RWVL 35FS</v>
          </cell>
          <cell r="C4423">
            <v>45</v>
          </cell>
          <cell r="D4423">
            <v>1</v>
          </cell>
          <cell r="E4423" t="str">
            <v>KS</v>
          </cell>
          <cell r="F4423">
            <v>45</v>
          </cell>
        </row>
        <row r="4424">
          <cell r="A4424">
            <v>6067115</v>
          </cell>
          <cell r="B4424" t="str">
            <v>Úhlová spojka...RWVL 60FS</v>
          </cell>
          <cell r="C4424">
            <v>48</v>
          </cell>
          <cell r="D4424">
            <v>1</v>
          </cell>
          <cell r="E4424" t="str">
            <v>KS</v>
          </cell>
          <cell r="F4424">
            <v>48</v>
          </cell>
        </row>
        <row r="4425">
          <cell r="A4425">
            <v>6067123</v>
          </cell>
          <cell r="B4425" t="str">
            <v>Podélné a úhlové spojky...RLVL 85FS</v>
          </cell>
          <cell r="C4425">
            <v>82</v>
          </cell>
          <cell r="D4425">
            <v>1</v>
          </cell>
          <cell r="E4425" t="str">
            <v>KS</v>
          </cell>
          <cell r="F4425">
            <v>82</v>
          </cell>
        </row>
        <row r="4426">
          <cell r="A4426">
            <v>6067131</v>
          </cell>
          <cell r="B4426" t="str">
            <v>Podélné a úhlové spojky...RLVL110FS</v>
          </cell>
          <cell r="C4426">
            <v>90</v>
          </cell>
          <cell r="D4426">
            <v>1</v>
          </cell>
          <cell r="E4426" t="str">
            <v>KS</v>
          </cell>
          <cell r="F4426">
            <v>90</v>
          </cell>
        </row>
        <row r="4427">
          <cell r="A4427">
            <v>6067301</v>
          </cell>
          <cell r="B4427" t="str">
            <v>Podélná spojka...RLVK 35FT</v>
          </cell>
          <cell r="C4427">
            <v>30</v>
          </cell>
          <cell r="D4427">
            <v>1</v>
          </cell>
          <cell r="E4427" t="str">
            <v>KS</v>
          </cell>
          <cell r="F4427">
            <v>30</v>
          </cell>
        </row>
        <row r="4428">
          <cell r="A4428">
            <v>6067328</v>
          </cell>
          <cell r="B4428" t="str">
            <v>Úhlová spojka...RWVL 35FT</v>
          </cell>
          <cell r="C4428">
            <v>49</v>
          </cell>
          <cell r="D4428">
            <v>1</v>
          </cell>
          <cell r="E4428" t="str">
            <v>KS</v>
          </cell>
          <cell r="F4428">
            <v>49</v>
          </cell>
        </row>
        <row r="4429">
          <cell r="A4429">
            <v>6067352</v>
          </cell>
          <cell r="B4429" t="str">
            <v>Podélná spojka...RLVK 45FT</v>
          </cell>
          <cell r="C4429">
            <v>51</v>
          </cell>
          <cell r="D4429">
            <v>1</v>
          </cell>
          <cell r="E4429" t="str">
            <v>KS</v>
          </cell>
          <cell r="F4429">
            <v>51</v>
          </cell>
        </row>
        <row r="4430">
          <cell r="A4430">
            <v>6067603</v>
          </cell>
          <cell r="B4430" t="str">
            <v>Podélná spojka...RLVK 60FT</v>
          </cell>
          <cell r="C4430">
            <v>45</v>
          </cell>
          <cell r="D4430">
            <v>1</v>
          </cell>
          <cell r="E4430" t="str">
            <v>KS</v>
          </cell>
          <cell r="F4430">
            <v>45</v>
          </cell>
        </row>
        <row r="4431">
          <cell r="A4431">
            <v>6067611</v>
          </cell>
          <cell r="B4431" t="str">
            <v>Úhlová spojka...RWVL 60FT</v>
          </cell>
          <cell r="C4431">
            <v>61</v>
          </cell>
          <cell r="D4431">
            <v>1</v>
          </cell>
          <cell r="E4431" t="str">
            <v>KS</v>
          </cell>
          <cell r="F4431">
            <v>61</v>
          </cell>
        </row>
        <row r="4432">
          <cell r="A4432">
            <v>6067654</v>
          </cell>
          <cell r="B4432" t="str">
            <v>Podélná spojka...RLVK 60VA</v>
          </cell>
          <cell r="C4432">
            <v>88</v>
          </cell>
          <cell r="D4432">
            <v>1</v>
          </cell>
          <cell r="E4432" t="str">
            <v>KS</v>
          </cell>
          <cell r="F4432">
            <v>88</v>
          </cell>
        </row>
        <row r="4433">
          <cell r="A4433">
            <v>6067662</v>
          </cell>
          <cell r="B4433" t="str">
            <v>Úhlová spojka...RWVL 60VA</v>
          </cell>
          <cell r="C4433">
            <v>140</v>
          </cell>
          <cell r="D4433">
            <v>1</v>
          </cell>
          <cell r="E4433" t="str">
            <v>KS</v>
          </cell>
          <cell r="F4433">
            <v>140</v>
          </cell>
        </row>
        <row r="4434">
          <cell r="A4434">
            <v>6067664</v>
          </cell>
          <cell r="B4434" t="str">
            <v>Úhlová spojka...RWVL60VAS</v>
          </cell>
          <cell r="C4434">
            <v>184</v>
          </cell>
          <cell r="D4434">
            <v>1</v>
          </cell>
          <cell r="E4434" t="str">
            <v>KS</v>
          </cell>
          <cell r="F4434">
            <v>184</v>
          </cell>
        </row>
        <row r="4435">
          <cell r="A4435">
            <v>6067675</v>
          </cell>
          <cell r="B4435" t="str">
            <v>Podélná spojka...RLVK60VAS</v>
          </cell>
          <cell r="C4435">
            <v>118</v>
          </cell>
          <cell r="D4435">
            <v>1</v>
          </cell>
          <cell r="E4435" t="str">
            <v>KS</v>
          </cell>
          <cell r="F4435">
            <v>118</v>
          </cell>
        </row>
        <row r="4436">
          <cell r="A4436">
            <v>6067816</v>
          </cell>
          <cell r="B4436" t="str">
            <v>Podélné a úhlové spojky...RLVL 85FT</v>
          </cell>
          <cell r="C4436">
            <v>86</v>
          </cell>
          <cell r="D4436">
            <v>1</v>
          </cell>
          <cell r="E4436" t="str">
            <v>KS</v>
          </cell>
          <cell r="F4436">
            <v>86</v>
          </cell>
        </row>
        <row r="4437">
          <cell r="A4437">
            <v>6067913</v>
          </cell>
          <cell r="B4437" t="str">
            <v>Podélné a úhlové spojky...RLVL110FT</v>
          </cell>
          <cell r="C4437">
            <v>102</v>
          </cell>
          <cell r="D4437">
            <v>1</v>
          </cell>
          <cell r="E4437" t="str">
            <v>KS</v>
          </cell>
          <cell r="F4437">
            <v>102</v>
          </cell>
        </row>
        <row r="4438">
          <cell r="A4438">
            <v>6067948</v>
          </cell>
          <cell r="B4438" t="str">
            <v>Podélné a úhlové spojky...RLVL110VA</v>
          </cell>
          <cell r="C4438">
            <v>236</v>
          </cell>
          <cell r="D4438">
            <v>1</v>
          </cell>
          <cell r="E4438" t="str">
            <v>KS</v>
          </cell>
          <cell r="F4438">
            <v>236</v>
          </cell>
        </row>
        <row r="4439">
          <cell r="A4439">
            <v>6067956</v>
          </cell>
          <cell r="B4439" t="str">
            <v>Rohová spojka...REV 35</v>
          </cell>
          <cell r="C4439">
            <v>141</v>
          </cell>
          <cell r="D4439">
            <v>1</v>
          </cell>
          <cell r="E4439" t="str">
            <v>KS</v>
          </cell>
          <cell r="F4439">
            <v>141</v>
          </cell>
        </row>
        <row r="4440">
          <cell r="A4440">
            <v>6067970</v>
          </cell>
          <cell r="B4440" t="str">
            <v>Spojka pro přepážku...TSGV VA43</v>
          </cell>
          <cell r="C4440">
            <v>26</v>
          </cell>
          <cell r="D4440">
            <v>1</v>
          </cell>
          <cell r="E4440" t="str">
            <v>KS</v>
          </cell>
          <cell r="F4440">
            <v>26</v>
          </cell>
        </row>
        <row r="4441">
          <cell r="A4441">
            <v>6067972</v>
          </cell>
          <cell r="B4441" t="str">
            <v>Rohová spojka...REV 60</v>
          </cell>
          <cell r="C4441">
            <v>142</v>
          </cell>
          <cell r="D4441">
            <v>1</v>
          </cell>
          <cell r="E4441" t="str">
            <v>KS</v>
          </cell>
          <cell r="F4441">
            <v>142</v>
          </cell>
        </row>
        <row r="4442">
          <cell r="A4442">
            <v>6067980</v>
          </cell>
          <cell r="B4442" t="str">
            <v>Rohová spojka...REV 85</v>
          </cell>
          <cell r="C4442">
            <v>205</v>
          </cell>
          <cell r="D4442">
            <v>1</v>
          </cell>
          <cell r="E4442" t="str">
            <v>KS</v>
          </cell>
          <cell r="F4442">
            <v>205</v>
          </cell>
        </row>
        <row r="4443">
          <cell r="A4443">
            <v>6067999</v>
          </cell>
          <cell r="B4443" t="str">
            <v>Rohová spojka...REV 110</v>
          </cell>
          <cell r="C4443">
            <v>208</v>
          </cell>
          <cell r="D4443">
            <v>1</v>
          </cell>
          <cell r="E4443" t="str">
            <v>KS</v>
          </cell>
          <cell r="F4443">
            <v>208</v>
          </cell>
        </row>
        <row r="4444">
          <cell r="A4444">
            <v>6068022</v>
          </cell>
          <cell r="B4444" t="str">
            <v>Rohová spojka...REV 60 VA</v>
          </cell>
          <cell r="C4444">
            <v>380</v>
          </cell>
          <cell r="D4444">
            <v>1</v>
          </cell>
          <cell r="E4444" t="str">
            <v>KS</v>
          </cell>
          <cell r="F4444">
            <v>380</v>
          </cell>
        </row>
        <row r="4445">
          <cell r="A4445">
            <v>6068049</v>
          </cell>
          <cell r="B4445" t="str">
            <v>Rohová spojka...REV110 VA</v>
          </cell>
          <cell r="C4445">
            <v>759</v>
          </cell>
          <cell r="D4445">
            <v>1</v>
          </cell>
          <cell r="E4445" t="str">
            <v>KS</v>
          </cell>
          <cell r="F4445">
            <v>759</v>
          </cell>
        </row>
        <row r="4446">
          <cell r="A4446">
            <v>6068054</v>
          </cell>
          <cell r="B4446" t="str">
            <v>Rohová spojka...REV 60 VA</v>
          </cell>
          <cell r="C4446">
            <v>601</v>
          </cell>
          <cell r="D4446">
            <v>1</v>
          </cell>
          <cell r="E4446" t="str">
            <v>KS</v>
          </cell>
          <cell r="F4446">
            <v>601</v>
          </cell>
        </row>
        <row r="4447">
          <cell r="A4447">
            <v>6068081</v>
          </cell>
          <cell r="B4447" t="str">
            <v>Sada podélných spojek...RV 305</v>
          </cell>
          <cell r="C4447">
            <v>99</v>
          </cell>
          <cell r="D4447">
            <v>1</v>
          </cell>
          <cell r="E4447" t="str">
            <v>KS</v>
          </cell>
          <cell r="F4447">
            <v>99</v>
          </cell>
        </row>
        <row r="4448">
          <cell r="A4448">
            <v>6068103</v>
          </cell>
          <cell r="B4448" t="str">
            <v>Sada podélných spojek...RV 310</v>
          </cell>
          <cell r="C4448">
            <v>107</v>
          </cell>
          <cell r="D4448">
            <v>1</v>
          </cell>
          <cell r="E4448" t="str">
            <v>KS</v>
          </cell>
          <cell r="F4448">
            <v>107</v>
          </cell>
        </row>
        <row r="4449">
          <cell r="A4449">
            <v>6068111</v>
          </cell>
          <cell r="B4449" t="str">
            <v>Sada podélných spojek...RV 320</v>
          </cell>
          <cell r="C4449">
            <v>84</v>
          </cell>
          <cell r="D4449">
            <v>1</v>
          </cell>
          <cell r="E4449" t="str">
            <v>KS</v>
          </cell>
          <cell r="F4449">
            <v>84</v>
          </cell>
        </row>
        <row r="4450">
          <cell r="A4450">
            <v>6068138</v>
          </cell>
          <cell r="B4450" t="str">
            <v>Sada podélných spojek...RV 330</v>
          </cell>
          <cell r="C4450">
            <v>112</v>
          </cell>
          <cell r="D4450">
            <v>1</v>
          </cell>
          <cell r="E4450" t="str">
            <v>KS</v>
          </cell>
          <cell r="F4450">
            <v>112</v>
          </cell>
        </row>
        <row r="4451">
          <cell r="A4451">
            <v>6068146</v>
          </cell>
          <cell r="B4451" t="str">
            <v>Sada podélných spojek...RV 605</v>
          </cell>
          <cell r="C4451">
            <v>76</v>
          </cell>
          <cell r="D4451">
            <v>1</v>
          </cell>
          <cell r="E4451" t="str">
            <v>KS</v>
          </cell>
          <cell r="F4451">
            <v>76</v>
          </cell>
        </row>
        <row r="4452">
          <cell r="A4452">
            <v>6068150</v>
          </cell>
          <cell r="B4452" t="str">
            <v>Sada podélných spojek...RV 607</v>
          </cell>
          <cell r="C4452">
            <v>106</v>
          </cell>
          <cell r="D4452">
            <v>1</v>
          </cell>
          <cell r="E4452" t="str">
            <v>KS</v>
          </cell>
          <cell r="F4452">
            <v>106</v>
          </cell>
        </row>
        <row r="4453">
          <cell r="A4453">
            <v>6068154</v>
          </cell>
          <cell r="B4453" t="str">
            <v>Sada podélných spojek...RV 610</v>
          </cell>
          <cell r="C4453">
            <v>86</v>
          </cell>
          <cell r="D4453">
            <v>1</v>
          </cell>
          <cell r="E4453" t="str">
            <v>KS</v>
          </cell>
          <cell r="F4453">
            <v>86</v>
          </cell>
        </row>
        <row r="4454">
          <cell r="A4454">
            <v>6068162</v>
          </cell>
          <cell r="B4454" t="str">
            <v>Sada podélných spojek...RV 615</v>
          </cell>
          <cell r="C4454">
            <v>102</v>
          </cell>
          <cell r="D4454">
            <v>1</v>
          </cell>
          <cell r="E4454" t="str">
            <v>KS</v>
          </cell>
          <cell r="F4454">
            <v>102</v>
          </cell>
        </row>
        <row r="4455">
          <cell r="A4455">
            <v>6068170</v>
          </cell>
          <cell r="B4455" t="str">
            <v>Sada podélných spojek...RV 620</v>
          </cell>
          <cell r="C4455">
            <v>99</v>
          </cell>
          <cell r="D4455">
            <v>1</v>
          </cell>
          <cell r="E4455" t="str">
            <v>KS</v>
          </cell>
          <cell r="F4455">
            <v>99</v>
          </cell>
        </row>
        <row r="4456">
          <cell r="A4456">
            <v>6068189</v>
          </cell>
          <cell r="B4456" t="str">
            <v>Sada podélných spojek...RV 630</v>
          </cell>
          <cell r="C4456">
            <v>113</v>
          </cell>
          <cell r="D4456">
            <v>1</v>
          </cell>
          <cell r="E4456" t="str">
            <v>KS</v>
          </cell>
          <cell r="F4456">
            <v>113</v>
          </cell>
        </row>
        <row r="4457">
          <cell r="A4457">
            <v>6068197</v>
          </cell>
          <cell r="B4457" t="str">
            <v>Sada podélných spojek...RV 640</v>
          </cell>
          <cell r="C4457">
            <v>114</v>
          </cell>
          <cell r="D4457">
            <v>1</v>
          </cell>
          <cell r="E4457" t="str">
            <v>KS</v>
          </cell>
          <cell r="F4457">
            <v>114</v>
          </cell>
        </row>
        <row r="4458">
          <cell r="A4458">
            <v>6068200</v>
          </cell>
          <cell r="B4458" t="str">
            <v>Sada podélných spojek...RV 650</v>
          </cell>
          <cell r="C4458">
            <v>143</v>
          </cell>
          <cell r="D4458">
            <v>1</v>
          </cell>
          <cell r="E4458" t="str">
            <v>KS</v>
          </cell>
          <cell r="F4458">
            <v>143</v>
          </cell>
        </row>
        <row r="4459">
          <cell r="A4459">
            <v>6068219</v>
          </cell>
          <cell r="B4459" t="str">
            <v>Sada podélných spojek...RV 660</v>
          </cell>
          <cell r="C4459">
            <v>119</v>
          </cell>
          <cell r="D4459">
            <v>1</v>
          </cell>
          <cell r="E4459" t="str">
            <v>KS</v>
          </cell>
          <cell r="F4459">
            <v>119</v>
          </cell>
        </row>
        <row r="4460">
          <cell r="A4460">
            <v>6068351</v>
          </cell>
          <cell r="B4460" t="str">
            <v>Sada podélných spojek...RV 610</v>
          </cell>
          <cell r="C4460">
            <v>92</v>
          </cell>
          <cell r="D4460">
            <v>1</v>
          </cell>
          <cell r="E4460" t="str">
            <v>KS</v>
          </cell>
          <cell r="F4460">
            <v>92</v>
          </cell>
        </row>
        <row r="4461">
          <cell r="A4461">
            <v>6068359</v>
          </cell>
          <cell r="B4461" t="str">
            <v>Sada podélných spojek...RV 620</v>
          </cell>
          <cell r="C4461">
            <v>106</v>
          </cell>
          <cell r="D4461">
            <v>1</v>
          </cell>
          <cell r="E4461" t="str">
            <v>KS</v>
          </cell>
          <cell r="F4461">
            <v>106</v>
          </cell>
        </row>
        <row r="4462">
          <cell r="A4462">
            <v>6068363</v>
          </cell>
          <cell r="B4462" t="str">
            <v>Sada podélných spojek...RV 630</v>
          </cell>
          <cell r="C4462">
            <v>109</v>
          </cell>
          <cell r="D4462">
            <v>1</v>
          </cell>
          <cell r="E4462" t="str">
            <v>KS</v>
          </cell>
          <cell r="F4462">
            <v>109</v>
          </cell>
        </row>
        <row r="4463">
          <cell r="A4463">
            <v>6068773</v>
          </cell>
          <cell r="B4463" t="str">
            <v>Sada podélných spojek...RVS 60/20</v>
          </cell>
          <cell r="C4463">
            <v>351</v>
          </cell>
          <cell r="D4463">
            <v>1</v>
          </cell>
          <cell r="E4463" t="str">
            <v>KS</v>
          </cell>
          <cell r="F4463">
            <v>351</v>
          </cell>
        </row>
        <row r="4464">
          <cell r="A4464">
            <v>6068775</v>
          </cell>
          <cell r="B4464" t="str">
            <v>Sada podélných spojek...RVS 60/30</v>
          </cell>
          <cell r="C4464">
            <v>386</v>
          </cell>
          <cell r="D4464">
            <v>1</v>
          </cell>
          <cell r="E4464" t="str">
            <v>KS</v>
          </cell>
          <cell r="F4464">
            <v>386</v>
          </cell>
        </row>
        <row r="4465">
          <cell r="A4465">
            <v>6068777</v>
          </cell>
          <cell r="B4465" t="str">
            <v>Sada podélných spojek...RVS 60/40</v>
          </cell>
          <cell r="C4465">
            <v>415</v>
          </cell>
          <cell r="D4465">
            <v>1</v>
          </cell>
          <cell r="E4465" t="str">
            <v>KS</v>
          </cell>
          <cell r="F4465">
            <v>415</v>
          </cell>
        </row>
        <row r="4466">
          <cell r="A4466">
            <v>6068789</v>
          </cell>
          <cell r="B4466" t="str">
            <v>Sada podélných spojek...RVS110/10</v>
          </cell>
          <cell r="C4466">
            <v>388</v>
          </cell>
          <cell r="D4466">
            <v>1</v>
          </cell>
          <cell r="E4466" t="str">
            <v>KS</v>
          </cell>
          <cell r="F4466">
            <v>388</v>
          </cell>
        </row>
        <row r="4467">
          <cell r="A4467">
            <v>6068791</v>
          </cell>
          <cell r="B4467" t="str">
            <v>Sada podélných spojek...RVS110/20</v>
          </cell>
          <cell r="C4467">
            <v>409</v>
          </cell>
          <cell r="D4467">
            <v>1</v>
          </cell>
          <cell r="E4467" t="str">
            <v>KS</v>
          </cell>
          <cell r="F4467">
            <v>409</v>
          </cell>
        </row>
        <row r="4468">
          <cell r="A4468">
            <v>6068793</v>
          </cell>
          <cell r="B4468" t="str">
            <v>Sada podélných spojek...RVS110/30</v>
          </cell>
          <cell r="C4468">
            <v>429</v>
          </cell>
          <cell r="D4468">
            <v>1</v>
          </cell>
          <cell r="E4468" t="str">
            <v>KS</v>
          </cell>
          <cell r="F4468">
            <v>429</v>
          </cell>
        </row>
        <row r="4469">
          <cell r="A4469">
            <v>6068795</v>
          </cell>
          <cell r="B4469" t="str">
            <v>Sada podélných spojek...RVS110/40</v>
          </cell>
          <cell r="C4469">
            <v>460</v>
          </cell>
          <cell r="D4469">
            <v>1</v>
          </cell>
          <cell r="E4469" t="str">
            <v>KS</v>
          </cell>
          <cell r="F4469">
            <v>460</v>
          </cell>
        </row>
        <row r="4470">
          <cell r="A4470">
            <v>6068859</v>
          </cell>
          <cell r="B4470" t="str">
            <v>Pružinový prvek...FED 60</v>
          </cell>
          <cell r="C4470">
            <v>21.78</v>
          </cell>
          <cell r="D4470">
            <v>100</v>
          </cell>
          <cell r="E4470" t="str">
            <v>KS</v>
          </cell>
          <cell r="F4470">
            <v>2178</v>
          </cell>
        </row>
        <row r="4471">
          <cell r="A4471">
            <v>6069207</v>
          </cell>
          <cell r="B4471" t="str">
            <v>Vnější spojka kabelových žlabů...AVR</v>
          </cell>
          <cell r="C4471">
            <v>200</v>
          </cell>
          <cell r="D4471">
            <v>1</v>
          </cell>
          <cell r="E4471" t="str">
            <v>KS</v>
          </cell>
          <cell r="F4471">
            <v>200</v>
          </cell>
        </row>
        <row r="4472">
          <cell r="A4472">
            <v>6069304</v>
          </cell>
          <cell r="B4472" t="str">
            <v>Rohová spojka...REV 35 DD</v>
          </cell>
          <cell r="C4472">
            <v>233</v>
          </cell>
          <cell r="D4472">
            <v>1</v>
          </cell>
          <cell r="E4472" t="str">
            <v>KS</v>
          </cell>
          <cell r="F4472">
            <v>233</v>
          </cell>
        </row>
        <row r="4473">
          <cell r="A4473">
            <v>6069320</v>
          </cell>
          <cell r="B4473" t="str">
            <v>Rohová spojka...REV 85 DD</v>
          </cell>
          <cell r="C4473">
            <v>298</v>
          </cell>
          <cell r="D4473">
            <v>1</v>
          </cell>
          <cell r="E4473" t="str">
            <v>KS</v>
          </cell>
          <cell r="F4473">
            <v>298</v>
          </cell>
        </row>
        <row r="4474">
          <cell r="A4474">
            <v>6069339</v>
          </cell>
          <cell r="B4474" t="str">
            <v>Rohová spojka...REV 110DD</v>
          </cell>
          <cell r="C4474">
            <v>350</v>
          </cell>
          <cell r="D4474">
            <v>1</v>
          </cell>
          <cell r="E4474" t="str">
            <v>KS</v>
          </cell>
          <cell r="F4474">
            <v>350</v>
          </cell>
        </row>
        <row r="4475">
          <cell r="A4475">
            <v>6069410</v>
          </cell>
          <cell r="B4475" t="str">
            <v>Rohová spojka...REV 60 DD</v>
          </cell>
          <cell r="C4475">
            <v>342</v>
          </cell>
          <cell r="D4475">
            <v>1</v>
          </cell>
          <cell r="E4475" t="str">
            <v>KS</v>
          </cell>
          <cell r="F4475">
            <v>342</v>
          </cell>
        </row>
        <row r="4476">
          <cell r="A4476">
            <v>6070248</v>
          </cell>
          <cell r="B4476" t="str">
            <v>BKK základní profil...BKK 104</v>
          </cell>
          <cell r="C4476">
            <v>284</v>
          </cell>
          <cell r="D4476">
            <v>1</v>
          </cell>
          <cell r="E4476" t="str">
            <v>M</v>
          </cell>
          <cell r="F4476">
            <v>284</v>
          </cell>
        </row>
        <row r="4477">
          <cell r="A4477">
            <v>6070345</v>
          </cell>
          <cell r="B4477" t="str">
            <v>BKK základní profil...BKK 150</v>
          </cell>
          <cell r="C4477">
            <v>364</v>
          </cell>
          <cell r="D4477">
            <v>1</v>
          </cell>
          <cell r="E4477" t="str">
            <v>M</v>
          </cell>
          <cell r="F4477">
            <v>364</v>
          </cell>
        </row>
        <row r="4478">
          <cell r="A4478">
            <v>6070442</v>
          </cell>
          <cell r="B4478" t="str">
            <v>BKK základní profil...BKK 200</v>
          </cell>
          <cell r="C4478">
            <v>431</v>
          </cell>
          <cell r="D4478">
            <v>1</v>
          </cell>
          <cell r="E4478" t="str">
            <v>M</v>
          </cell>
          <cell r="F4478">
            <v>431</v>
          </cell>
        </row>
        <row r="4479">
          <cell r="A4479">
            <v>6071449</v>
          </cell>
          <cell r="B4479" t="str">
            <v>BKK základní profil...BKK A 200</v>
          </cell>
          <cell r="C4479">
            <v>489</v>
          </cell>
          <cell r="D4479">
            <v>1</v>
          </cell>
          <cell r="E4479" t="str">
            <v>M</v>
          </cell>
          <cell r="F4479">
            <v>489</v>
          </cell>
        </row>
        <row r="4480">
          <cell r="A4480">
            <v>6072445</v>
          </cell>
          <cell r="B4480" t="str">
            <v>BKK základní profil...BKK B 200</v>
          </cell>
          <cell r="C4480">
            <v>591</v>
          </cell>
          <cell r="D4480">
            <v>1</v>
          </cell>
          <cell r="E4480" t="str">
            <v>M</v>
          </cell>
          <cell r="F4480">
            <v>591</v>
          </cell>
        </row>
        <row r="4481">
          <cell r="A4481">
            <v>6072895</v>
          </cell>
          <cell r="B4481" t="str">
            <v>Pásková ochrana hran...KSB/4</v>
          </cell>
          <cell r="C4481">
            <v>266.99</v>
          </cell>
          <cell r="D4481">
            <v>100</v>
          </cell>
          <cell r="E4481" t="str">
            <v>M</v>
          </cell>
          <cell r="F4481">
            <v>26699</v>
          </cell>
        </row>
        <row r="4482">
          <cell r="A4482">
            <v>6072909</v>
          </cell>
          <cell r="B4482" t="str">
            <v>Pásková ochrana hran...KSB/2</v>
          </cell>
          <cell r="C4482">
            <v>165.13</v>
          </cell>
          <cell r="D4482">
            <v>100</v>
          </cell>
          <cell r="E4482" t="str">
            <v>M</v>
          </cell>
          <cell r="F4482">
            <v>16513</v>
          </cell>
        </row>
        <row r="4483">
          <cell r="A4483">
            <v>6074901</v>
          </cell>
          <cell r="B4483" t="str">
            <v>Oblouk 90°...LTS B</v>
          </cell>
          <cell r="C4483">
            <v>521</v>
          </cell>
          <cell r="D4483">
            <v>1</v>
          </cell>
          <cell r="E4483" t="str">
            <v>KS</v>
          </cell>
          <cell r="F4483">
            <v>521</v>
          </cell>
        </row>
        <row r="4484">
          <cell r="A4484">
            <v>6074912</v>
          </cell>
          <cell r="B4484" t="str">
            <v>Díl T...LTS T</v>
          </cell>
          <cell r="C4484">
            <v>602</v>
          </cell>
          <cell r="D4484">
            <v>1</v>
          </cell>
          <cell r="E4484" t="str">
            <v>KS</v>
          </cell>
          <cell r="F4484">
            <v>602</v>
          </cell>
        </row>
        <row r="4485">
          <cell r="A4485">
            <v>6074921</v>
          </cell>
          <cell r="B4485" t="str">
            <v>Křížení...LTS K</v>
          </cell>
          <cell r="C4485">
            <v>824</v>
          </cell>
          <cell r="D4485">
            <v>1</v>
          </cell>
          <cell r="E4485" t="str">
            <v>KS</v>
          </cell>
          <cell r="F4485">
            <v>824</v>
          </cell>
        </row>
        <row r="4486">
          <cell r="A4486">
            <v>6075000</v>
          </cell>
          <cell r="B4486" t="str">
            <v>Lišta-nosník svítidel...LTS  FS</v>
          </cell>
          <cell r="C4486">
            <v>268</v>
          </cell>
          <cell r="D4486">
            <v>1</v>
          </cell>
          <cell r="E4486" t="str">
            <v>M</v>
          </cell>
          <cell r="F4486">
            <v>268</v>
          </cell>
        </row>
        <row r="4487">
          <cell r="A4487">
            <v>6075005</v>
          </cell>
          <cell r="B4487" t="str">
            <v>Lišta-nosník svítidel...LTS  FT</v>
          </cell>
          <cell r="C4487">
            <v>368</v>
          </cell>
          <cell r="D4487">
            <v>1</v>
          </cell>
          <cell r="E4487" t="str">
            <v>M</v>
          </cell>
          <cell r="F4487">
            <v>368</v>
          </cell>
        </row>
        <row r="4488">
          <cell r="A4488">
            <v>6075024</v>
          </cell>
          <cell r="B4488" t="str">
            <v>Nosná lišta svítidel...LTS</v>
          </cell>
          <cell r="C4488">
            <v>308</v>
          </cell>
          <cell r="D4488">
            <v>1</v>
          </cell>
          <cell r="E4488" t="str">
            <v>M</v>
          </cell>
          <cell r="F4488">
            <v>308</v>
          </cell>
        </row>
        <row r="4489">
          <cell r="A4489">
            <v>6075096</v>
          </cell>
          <cell r="B4489" t="str">
            <v>Minikanál AZ...AZK 050FS</v>
          </cell>
          <cell r="C4489">
            <v>253</v>
          </cell>
          <cell r="D4489">
            <v>1</v>
          </cell>
          <cell r="E4489" t="str">
            <v>M</v>
          </cell>
          <cell r="F4489">
            <v>253</v>
          </cell>
        </row>
        <row r="4490">
          <cell r="A4490">
            <v>6075142</v>
          </cell>
          <cell r="B4490" t="str">
            <v>Minikanál AZ...AZK 050FT</v>
          </cell>
          <cell r="C4490">
            <v>307</v>
          </cell>
          <cell r="D4490">
            <v>1</v>
          </cell>
          <cell r="E4490" t="str">
            <v>M</v>
          </cell>
          <cell r="F4490">
            <v>307</v>
          </cell>
        </row>
        <row r="4491">
          <cell r="A4491">
            <v>6075150</v>
          </cell>
          <cell r="B4491" t="str">
            <v>Minikanál AZ...AZK 050VA</v>
          </cell>
          <cell r="C4491">
            <v>960</v>
          </cell>
          <cell r="D4491">
            <v>1</v>
          </cell>
          <cell r="E4491" t="str">
            <v>M</v>
          </cell>
          <cell r="F4491">
            <v>960</v>
          </cell>
        </row>
        <row r="4492">
          <cell r="A4492">
            <v>6075231</v>
          </cell>
          <cell r="B4492" t="str">
            <v>Minikanál AZ...AZK 100FS</v>
          </cell>
          <cell r="C4492">
            <v>348</v>
          </cell>
          <cell r="D4492">
            <v>1</v>
          </cell>
          <cell r="E4492" t="str">
            <v>M</v>
          </cell>
          <cell r="F4492">
            <v>348</v>
          </cell>
        </row>
        <row r="4493">
          <cell r="A4493">
            <v>6075258</v>
          </cell>
          <cell r="B4493" t="str">
            <v>Minikanál AZ...AZK 100FT</v>
          </cell>
          <cell r="C4493">
            <v>454</v>
          </cell>
          <cell r="D4493">
            <v>1</v>
          </cell>
          <cell r="E4493" t="str">
            <v>M</v>
          </cell>
          <cell r="F4493">
            <v>454</v>
          </cell>
        </row>
        <row r="4494">
          <cell r="A4494">
            <v>6075304</v>
          </cell>
          <cell r="B4494" t="str">
            <v>Minikanál AZ...AZK 100VA</v>
          </cell>
          <cell r="C4494">
            <v>1369</v>
          </cell>
          <cell r="D4494">
            <v>1</v>
          </cell>
          <cell r="E4494" t="str">
            <v>M</v>
          </cell>
          <cell r="F4494">
            <v>1369</v>
          </cell>
        </row>
        <row r="4495">
          <cell r="A4495">
            <v>6076149</v>
          </cell>
          <cell r="B4495" t="str">
            <v>Minikanál AZ...AZK A 050</v>
          </cell>
          <cell r="C4495">
            <v>318</v>
          </cell>
          <cell r="D4495">
            <v>1</v>
          </cell>
          <cell r="E4495" t="str">
            <v>M</v>
          </cell>
          <cell r="F4495">
            <v>318</v>
          </cell>
        </row>
        <row r="4496">
          <cell r="A4496">
            <v>6076246</v>
          </cell>
          <cell r="B4496" t="str">
            <v>Minikanál AZ...AZK A 100</v>
          </cell>
          <cell r="C4496">
            <v>506</v>
          </cell>
          <cell r="D4496">
            <v>1</v>
          </cell>
          <cell r="E4496" t="str">
            <v>M</v>
          </cell>
          <cell r="F4496">
            <v>506</v>
          </cell>
        </row>
        <row r="4497">
          <cell r="A4497">
            <v>6080138</v>
          </cell>
          <cell r="B4497" t="str">
            <v>Víko s otočnými západkami...AZDMD 50</v>
          </cell>
          <cell r="C4497">
            <v>179</v>
          </cell>
          <cell r="D4497">
            <v>1</v>
          </cell>
          <cell r="E4497" t="str">
            <v>M</v>
          </cell>
          <cell r="F4497">
            <v>179</v>
          </cell>
        </row>
        <row r="4498">
          <cell r="A4498">
            <v>6080154</v>
          </cell>
          <cell r="B4498" t="str">
            <v>Víko s otočnými západkami...AZDMD 50</v>
          </cell>
          <cell r="C4498">
            <v>244</v>
          </cell>
          <cell r="D4498">
            <v>1</v>
          </cell>
          <cell r="E4498" t="str">
            <v>M</v>
          </cell>
          <cell r="F4498">
            <v>244</v>
          </cell>
        </row>
        <row r="4499">
          <cell r="A4499">
            <v>6080158</v>
          </cell>
          <cell r="B4499" t="str">
            <v>Víko neděrované...AZDU 50DD</v>
          </cell>
          <cell r="C4499">
            <v>122</v>
          </cell>
          <cell r="D4499">
            <v>1</v>
          </cell>
          <cell r="E4499" t="str">
            <v>M</v>
          </cell>
          <cell r="F4499">
            <v>122</v>
          </cell>
        </row>
        <row r="4500">
          <cell r="A4500">
            <v>6080197</v>
          </cell>
          <cell r="B4500" t="str">
            <v>Víko s otočnými západkami...AZDMD 50</v>
          </cell>
          <cell r="C4500">
            <v>509</v>
          </cell>
          <cell r="D4500">
            <v>1</v>
          </cell>
          <cell r="E4500" t="str">
            <v>M</v>
          </cell>
          <cell r="F4500">
            <v>509</v>
          </cell>
        </row>
        <row r="4501">
          <cell r="A4501">
            <v>6080227</v>
          </cell>
          <cell r="B4501" t="str">
            <v>Víko s otočnými západkami...AZDMD 100</v>
          </cell>
          <cell r="C4501">
            <v>240</v>
          </cell>
          <cell r="D4501">
            <v>1</v>
          </cell>
          <cell r="E4501" t="str">
            <v>M</v>
          </cell>
          <cell r="F4501">
            <v>240</v>
          </cell>
        </row>
        <row r="4502">
          <cell r="A4502">
            <v>6080235</v>
          </cell>
          <cell r="B4502" t="str">
            <v>Víko s otočnými západkami...AZDMD 100</v>
          </cell>
          <cell r="C4502">
            <v>332</v>
          </cell>
          <cell r="D4502">
            <v>1</v>
          </cell>
          <cell r="E4502" t="str">
            <v>M</v>
          </cell>
          <cell r="F4502">
            <v>332</v>
          </cell>
        </row>
        <row r="4503">
          <cell r="A4503">
            <v>6080239</v>
          </cell>
          <cell r="B4503" t="str">
            <v>Víko neděrované...AZDU100DD</v>
          </cell>
          <cell r="C4503">
            <v>192</v>
          </cell>
          <cell r="D4503">
            <v>1</v>
          </cell>
          <cell r="E4503" t="str">
            <v>M</v>
          </cell>
          <cell r="F4503">
            <v>192</v>
          </cell>
        </row>
        <row r="4504">
          <cell r="A4504">
            <v>6080294</v>
          </cell>
          <cell r="B4504" t="str">
            <v>Víko s otočnými západkami...AZDMD 100</v>
          </cell>
          <cell r="C4504">
            <v>685</v>
          </cell>
          <cell r="D4504">
            <v>1</v>
          </cell>
          <cell r="E4504" t="str">
            <v>M</v>
          </cell>
          <cell r="F4504">
            <v>685</v>
          </cell>
        </row>
        <row r="4505">
          <cell r="A4505">
            <v>6083056</v>
          </cell>
          <cell r="B4505" t="str">
            <v>Žlab pro zař. mobil. operátorů...MFR 220</v>
          </cell>
          <cell r="C4505">
            <v>1129</v>
          </cell>
          <cell r="D4505">
            <v>1</v>
          </cell>
          <cell r="E4505" t="str">
            <v>M</v>
          </cell>
          <cell r="F4505">
            <v>1129</v>
          </cell>
        </row>
        <row r="4506">
          <cell r="A4506">
            <v>6083060</v>
          </cell>
          <cell r="B4506" t="str">
            <v>Žlab pro zař. mobil. operátorů...MFR 230</v>
          </cell>
          <cell r="C4506">
            <v>1304</v>
          </cell>
          <cell r="D4506">
            <v>1</v>
          </cell>
          <cell r="E4506" t="str">
            <v>M</v>
          </cell>
          <cell r="F4506">
            <v>1304</v>
          </cell>
        </row>
        <row r="4507">
          <cell r="A4507">
            <v>6083064</v>
          </cell>
          <cell r="B4507" t="str">
            <v>Žlab pro zař. mobil. operátorů...MFR 240</v>
          </cell>
          <cell r="C4507">
            <v>1486</v>
          </cell>
          <cell r="D4507">
            <v>1</v>
          </cell>
          <cell r="E4507" t="str">
            <v>M</v>
          </cell>
          <cell r="F4507">
            <v>1486</v>
          </cell>
        </row>
        <row r="4508">
          <cell r="A4508">
            <v>6083150</v>
          </cell>
          <cell r="B4508" t="str">
            <v>Víko s otočnými západkami...DMFR 200</v>
          </cell>
          <cell r="C4508">
            <v>553</v>
          </cell>
          <cell r="D4508">
            <v>1</v>
          </cell>
          <cell r="E4508" t="str">
            <v>M</v>
          </cell>
          <cell r="F4508">
            <v>553</v>
          </cell>
        </row>
        <row r="4509">
          <cell r="A4509">
            <v>6083152</v>
          </cell>
          <cell r="B4509" t="str">
            <v>Víko s otočnými západkami...DMFR 300</v>
          </cell>
          <cell r="C4509">
            <v>753</v>
          </cell>
          <cell r="D4509">
            <v>1</v>
          </cell>
          <cell r="E4509" t="str">
            <v>M</v>
          </cell>
          <cell r="F4509">
            <v>753</v>
          </cell>
        </row>
        <row r="4510">
          <cell r="A4510">
            <v>6083154</v>
          </cell>
          <cell r="B4510" t="str">
            <v>Víko s otočnými západkami...DMFR 400</v>
          </cell>
          <cell r="C4510">
            <v>856</v>
          </cell>
          <cell r="D4510">
            <v>1</v>
          </cell>
          <cell r="E4510" t="str">
            <v>M</v>
          </cell>
          <cell r="F4510">
            <v>856</v>
          </cell>
        </row>
        <row r="4511">
          <cell r="A4511">
            <v>6083200</v>
          </cell>
          <cell r="B4511" t="str">
            <v>Podélné a úhlové spojky...LWVM 200</v>
          </cell>
          <cell r="C4511">
            <v>309</v>
          </cell>
          <cell r="D4511">
            <v>1</v>
          </cell>
          <cell r="E4511" t="str">
            <v>KS</v>
          </cell>
          <cell r="F4511">
            <v>309</v>
          </cell>
        </row>
        <row r="4512">
          <cell r="A4512">
            <v>6083210</v>
          </cell>
          <cell r="B4512" t="str">
            <v>Kloubová spojka...GVM 200</v>
          </cell>
          <cell r="C4512">
            <v>746</v>
          </cell>
          <cell r="D4512">
            <v>1</v>
          </cell>
          <cell r="E4512" t="str">
            <v>KS</v>
          </cell>
          <cell r="F4512">
            <v>746</v>
          </cell>
        </row>
        <row r="4513">
          <cell r="A4513">
            <v>6083300</v>
          </cell>
          <cell r="B4513" t="str">
            <v>Kloubová spojka...MGBEV 220</v>
          </cell>
          <cell r="C4513">
            <v>1288</v>
          </cell>
          <cell r="D4513">
            <v>1</v>
          </cell>
          <cell r="E4513" t="str">
            <v>KS</v>
          </cell>
          <cell r="F4513">
            <v>1288</v>
          </cell>
        </row>
        <row r="4514">
          <cell r="A4514">
            <v>6083308</v>
          </cell>
          <cell r="B4514" t="str">
            <v>Kloubová spojka...MGBEV 240</v>
          </cell>
          <cell r="C4514">
            <v>1413</v>
          </cell>
          <cell r="D4514">
            <v>1</v>
          </cell>
          <cell r="E4514" t="str">
            <v>KS</v>
          </cell>
          <cell r="F4514">
            <v>1413</v>
          </cell>
        </row>
        <row r="4515">
          <cell r="A4515">
            <v>6085016</v>
          </cell>
          <cell r="B4515" t="str">
            <v>Kabelový žlab DKS...DKS 610</v>
          </cell>
          <cell r="C4515">
            <v>262</v>
          </cell>
          <cell r="D4515">
            <v>1</v>
          </cell>
          <cell r="E4515" t="str">
            <v>M</v>
          </cell>
          <cell r="F4515">
            <v>262</v>
          </cell>
        </row>
        <row r="4516">
          <cell r="A4516">
            <v>6085032</v>
          </cell>
          <cell r="B4516" t="str">
            <v>Kabelový žlab DKS...DKS 620</v>
          </cell>
          <cell r="C4516">
            <v>389</v>
          </cell>
          <cell r="D4516">
            <v>1</v>
          </cell>
          <cell r="E4516" t="str">
            <v>M</v>
          </cell>
          <cell r="F4516">
            <v>389</v>
          </cell>
        </row>
        <row r="4517">
          <cell r="A4517">
            <v>6085059</v>
          </cell>
          <cell r="B4517" t="str">
            <v>Kabelový žlab DKS...DKS 630</v>
          </cell>
          <cell r="C4517">
            <v>450</v>
          </cell>
          <cell r="D4517">
            <v>1</v>
          </cell>
          <cell r="E4517" t="str">
            <v>M</v>
          </cell>
          <cell r="F4517">
            <v>450</v>
          </cell>
        </row>
        <row r="4518">
          <cell r="A4518">
            <v>6085202</v>
          </cell>
          <cell r="B4518" t="str">
            <v>Kabelový žlab DKS...DKS 640</v>
          </cell>
          <cell r="C4518">
            <v>795</v>
          </cell>
          <cell r="D4518">
            <v>1</v>
          </cell>
          <cell r="E4518" t="str">
            <v>M</v>
          </cell>
          <cell r="F4518">
            <v>795</v>
          </cell>
        </row>
        <row r="4519">
          <cell r="A4519">
            <v>6085229</v>
          </cell>
          <cell r="B4519" t="str">
            <v>Kabelový žlab DKS...DKS 650</v>
          </cell>
          <cell r="C4519">
            <v>906</v>
          </cell>
          <cell r="D4519">
            <v>1</v>
          </cell>
          <cell r="E4519" t="str">
            <v>M</v>
          </cell>
          <cell r="F4519">
            <v>906</v>
          </cell>
        </row>
        <row r="4520">
          <cell r="A4520">
            <v>6085245</v>
          </cell>
          <cell r="B4520" t="str">
            <v>Kabelový žlab DKS...DKS 660</v>
          </cell>
          <cell r="C4520">
            <v>1068</v>
          </cell>
          <cell r="D4520">
            <v>1</v>
          </cell>
          <cell r="E4520" t="str">
            <v>M</v>
          </cell>
          <cell r="F4520">
            <v>1068</v>
          </cell>
        </row>
        <row r="4521">
          <cell r="A4521">
            <v>6085326</v>
          </cell>
          <cell r="B4521" t="str">
            <v>Kabelový žlab DKS...DKS 610</v>
          </cell>
          <cell r="C4521">
            <v>344</v>
          </cell>
          <cell r="D4521">
            <v>1</v>
          </cell>
          <cell r="E4521" t="str">
            <v>M</v>
          </cell>
          <cell r="F4521">
            <v>344</v>
          </cell>
        </row>
        <row r="4522">
          <cell r="A4522">
            <v>6085342</v>
          </cell>
          <cell r="B4522" t="str">
            <v>Kabelový žlab DKS...DKS 620</v>
          </cell>
          <cell r="C4522">
            <v>501</v>
          </cell>
          <cell r="D4522">
            <v>1</v>
          </cell>
          <cell r="E4522" t="str">
            <v>M</v>
          </cell>
          <cell r="F4522">
            <v>501</v>
          </cell>
        </row>
        <row r="4523">
          <cell r="A4523">
            <v>6085369</v>
          </cell>
          <cell r="B4523" t="str">
            <v>Kabelový žlab DKS...DKS 630</v>
          </cell>
          <cell r="C4523">
            <v>738</v>
          </cell>
          <cell r="D4523">
            <v>1</v>
          </cell>
          <cell r="E4523" t="str">
            <v>M</v>
          </cell>
          <cell r="F4523">
            <v>738</v>
          </cell>
        </row>
        <row r="4524">
          <cell r="A4524">
            <v>6085512</v>
          </cell>
          <cell r="B4524" t="str">
            <v>Kabelový žlab DKS...DKS 640</v>
          </cell>
          <cell r="C4524">
            <v>1085</v>
          </cell>
          <cell r="D4524">
            <v>1</v>
          </cell>
          <cell r="E4524" t="str">
            <v>M</v>
          </cell>
          <cell r="F4524">
            <v>1085</v>
          </cell>
        </row>
        <row r="4525">
          <cell r="A4525">
            <v>6085539</v>
          </cell>
          <cell r="B4525" t="str">
            <v>Kabelový žlab DKS...DKS 650</v>
          </cell>
          <cell r="C4525">
            <v>1294</v>
          </cell>
          <cell r="D4525">
            <v>1</v>
          </cell>
          <cell r="E4525" t="str">
            <v>M</v>
          </cell>
          <cell r="F4525">
            <v>1294</v>
          </cell>
        </row>
        <row r="4526">
          <cell r="A4526">
            <v>6085555</v>
          </cell>
          <cell r="B4526" t="str">
            <v>Kabelový žlab DKS...DKS 660</v>
          </cell>
          <cell r="C4526">
            <v>1333</v>
          </cell>
          <cell r="D4526">
            <v>1</v>
          </cell>
          <cell r="E4526" t="str">
            <v>M</v>
          </cell>
          <cell r="F4526">
            <v>1333</v>
          </cell>
        </row>
        <row r="4527">
          <cell r="A4527">
            <v>6085601</v>
          </cell>
          <cell r="B4527" t="str">
            <v>Kabelový žlab DKS...DKS 610VA</v>
          </cell>
          <cell r="C4527">
            <v>1176</v>
          </cell>
          <cell r="D4527">
            <v>1</v>
          </cell>
          <cell r="E4527" t="str">
            <v>M</v>
          </cell>
          <cell r="F4527">
            <v>1176</v>
          </cell>
        </row>
        <row r="4528">
          <cell r="A4528">
            <v>6085628</v>
          </cell>
          <cell r="B4528" t="str">
            <v>Kabelový žlab DKS...DKS 620VA</v>
          </cell>
          <cell r="C4528">
            <v>1704</v>
          </cell>
          <cell r="D4528">
            <v>1</v>
          </cell>
          <cell r="E4528" t="str">
            <v>M</v>
          </cell>
          <cell r="F4528">
            <v>1704</v>
          </cell>
        </row>
        <row r="4529">
          <cell r="A4529">
            <v>6085636</v>
          </cell>
          <cell r="B4529" t="str">
            <v>Kabelový žlab DKS...DKS 630VA</v>
          </cell>
          <cell r="C4529">
            <v>1998</v>
          </cell>
          <cell r="D4529">
            <v>1</v>
          </cell>
          <cell r="E4529" t="str">
            <v>M</v>
          </cell>
          <cell r="F4529">
            <v>1998</v>
          </cell>
        </row>
        <row r="4530">
          <cell r="A4530">
            <v>6085644</v>
          </cell>
          <cell r="B4530" t="str">
            <v>Kabelový žlab DKS...DKS 640VA</v>
          </cell>
          <cell r="C4530">
            <v>3039</v>
          </cell>
          <cell r="D4530">
            <v>1</v>
          </cell>
          <cell r="E4530" t="str">
            <v>M</v>
          </cell>
          <cell r="F4530">
            <v>3039</v>
          </cell>
        </row>
        <row r="4531">
          <cell r="A4531">
            <v>6085652</v>
          </cell>
          <cell r="B4531" t="str">
            <v>Kabelový žlab DKS...DKS 650VA</v>
          </cell>
          <cell r="C4531">
            <v>3576</v>
          </cell>
          <cell r="D4531">
            <v>1</v>
          </cell>
          <cell r="E4531" t="str">
            <v>M</v>
          </cell>
          <cell r="F4531">
            <v>3576</v>
          </cell>
        </row>
        <row r="4532">
          <cell r="A4532">
            <v>6085660</v>
          </cell>
          <cell r="B4532" t="str">
            <v>Kabelový žlab DKS...DKS 660VA</v>
          </cell>
          <cell r="C4532">
            <v>4250</v>
          </cell>
          <cell r="D4532">
            <v>1</v>
          </cell>
          <cell r="E4532" t="str">
            <v>M</v>
          </cell>
          <cell r="F4532">
            <v>4250</v>
          </cell>
        </row>
        <row r="4533">
          <cell r="A4533">
            <v>6085668</v>
          </cell>
          <cell r="B4533" t="str">
            <v>Kabelový žlab DKS...DKS610VAS</v>
          </cell>
          <cell r="C4533">
            <v>1144</v>
          </cell>
          <cell r="D4533">
            <v>1</v>
          </cell>
          <cell r="E4533" t="str">
            <v>M</v>
          </cell>
          <cell r="F4533">
            <v>1144</v>
          </cell>
        </row>
        <row r="4534">
          <cell r="A4534">
            <v>6085672</v>
          </cell>
          <cell r="B4534" t="str">
            <v>Kabelový žlab DKS...DKS620VAS</v>
          </cell>
          <cell r="C4534">
            <v>1968</v>
          </cell>
          <cell r="D4534">
            <v>1</v>
          </cell>
          <cell r="E4534" t="str">
            <v>M</v>
          </cell>
          <cell r="F4534">
            <v>1968</v>
          </cell>
        </row>
        <row r="4535">
          <cell r="A4535">
            <v>6085673</v>
          </cell>
          <cell r="B4535" t="str">
            <v>Kabelový žlab DKS...DKS630VAS</v>
          </cell>
          <cell r="C4535">
            <v>2811</v>
          </cell>
          <cell r="D4535">
            <v>1</v>
          </cell>
          <cell r="E4535" t="str">
            <v>M</v>
          </cell>
          <cell r="F4535">
            <v>2811</v>
          </cell>
        </row>
        <row r="4536">
          <cell r="A4536">
            <v>6085677</v>
          </cell>
          <cell r="B4536" t="str">
            <v>Kabelový žlab DKS...DKS650VAS</v>
          </cell>
          <cell r="C4536">
            <v>5707</v>
          </cell>
          <cell r="D4536">
            <v>1</v>
          </cell>
          <cell r="E4536" t="str">
            <v>M</v>
          </cell>
          <cell r="F4536">
            <v>5707</v>
          </cell>
        </row>
        <row r="4537">
          <cell r="A4537">
            <v>6086357</v>
          </cell>
          <cell r="B4537" t="str">
            <v>Kabelový žlab DKS...DKS 860FS</v>
          </cell>
          <cell r="C4537">
            <v>1488</v>
          </cell>
          <cell r="D4537">
            <v>1</v>
          </cell>
          <cell r="E4537" t="str">
            <v>M</v>
          </cell>
          <cell r="F4537">
            <v>1488</v>
          </cell>
        </row>
        <row r="4538">
          <cell r="A4538">
            <v>6086470</v>
          </cell>
          <cell r="B4538" t="str">
            <v>Kabelový žlab DKS...DKS 810FT</v>
          </cell>
          <cell r="C4538">
            <v>469</v>
          </cell>
          <cell r="D4538">
            <v>1</v>
          </cell>
          <cell r="E4538" t="str">
            <v>M</v>
          </cell>
          <cell r="F4538">
            <v>469</v>
          </cell>
        </row>
        <row r="4539">
          <cell r="A4539">
            <v>6086497</v>
          </cell>
          <cell r="B4539" t="str">
            <v>Kabelový žlab DKS...DKS 820FT</v>
          </cell>
          <cell r="C4539">
            <v>669</v>
          </cell>
          <cell r="D4539">
            <v>1</v>
          </cell>
          <cell r="E4539" t="str">
            <v>M</v>
          </cell>
          <cell r="F4539">
            <v>669</v>
          </cell>
        </row>
        <row r="4540">
          <cell r="A4540">
            <v>6086519</v>
          </cell>
          <cell r="B4540" t="str">
            <v>Kabelový žlab DKS...DKS 830FT</v>
          </cell>
          <cell r="C4540">
            <v>876</v>
          </cell>
          <cell r="D4540">
            <v>1</v>
          </cell>
          <cell r="E4540" t="str">
            <v>M</v>
          </cell>
          <cell r="F4540">
            <v>876</v>
          </cell>
        </row>
        <row r="4541">
          <cell r="A4541">
            <v>6086659</v>
          </cell>
          <cell r="B4541" t="str">
            <v>Kabelový žlab DKS...DKS 840FT</v>
          </cell>
          <cell r="C4541">
            <v>1205</v>
          </cell>
          <cell r="D4541">
            <v>1</v>
          </cell>
          <cell r="E4541" t="str">
            <v>M</v>
          </cell>
          <cell r="F4541">
            <v>1205</v>
          </cell>
        </row>
        <row r="4542">
          <cell r="A4542">
            <v>6086675</v>
          </cell>
          <cell r="B4542" t="str">
            <v>Kabelový žlab DKS...DKS 850FT</v>
          </cell>
          <cell r="C4542">
            <v>1431</v>
          </cell>
          <cell r="D4542">
            <v>1</v>
          </cell>
          <cell r="E4542" t="str">
            <v>M</v>
          </cell>
          <cell r="F4542">
            <v>1431</v>
          </cell>
        </row>
        <row r="4543">
          <cell r="A4543">
            <v>6086691</v>
          </cell>
          <cell r="B4543" t="str">
            <v>Kabelový žlab DKS...DKS 860FT</v>
          </cell>
          <cell r="C4543">
            <v>1544</v>
          </cell>
          <cell r="D4543">
            <v>1</v>
          </cell>
          <cell r="E4543" t="str">
            <v>M</v>
          </cell>
          <cell r="F4543">
            <v>1544</v>
          </cell>
        </row>
        <row r="4544">
          <cell r="A4544">
            <v>6087116</v>
          </cell>
          <cell r="B4544" t="str">
            <v>Kabelový žlab IKS...IKS 610</v>
          </cell>
          <cell r="C4544">
            <v>278</v>
          </cell>
          <cell r="D4544">
            <v>1</v>
          </cell>
          <cell r="E4544" t="str">
            <v>M</v>
          </cell>
          <cell r="F4544">
            <v>278</v>
          </cell>
        </row>
        <row r="4545">
          <cell r="A4545">
            <v>6087132</v>
          </cell>
          <cell r="B4545" t="str">
            <v>Kabelový žlab IKS...IKS 620</v>
          </cell>
          <cell r="C4545">
            <v>390</v>
          </cell>
          <cell r="D4545">
            <v>1</v>
          </cell>
          <cell r="E4545" t="str">
            <v>M</v>
          </cell>
          <cell r="F4545">
            <v>390</v>
          </cell>
        </row>
        <row r="4546">
          <cell r="A4546">
            <v>6087140</v>
          </cell>
          <cell r="B4546" t="str">
            <v>Kabelový žlab IKS...IKS 630</v>
          </cell>
          <cell r="C4546">
            <v>485</v>
          </cell>
          <cell r="D4546">
            <v>1</v>
          </cell>
          <cell r="E4546" t="str">
            <v>M</v>
          </cell>
          <cell r="F4546">
            <v>485</v>
          </cell>
        </row>
        <row r="4547">
          <cell r="A4547">
            <v>6087159</v>
          </cell>
          <cell r="B4547" t="str">
            <v>Kabelový žlab IKS...IKS 640</v>
          </cell>
          <cell r="C4547">
            <v>694</v>
          </cell>
          <cell r="D4547">
            <v>1</v>
          </cell>
          <cell r="E4547" t="str">
            <v>M</v>
          </cell>
          <cell r="F4547">
            <v>694</v>
          </cell>
        </row>
        <row r="4548">
          <cell r="A4548">
            <v>6087965</v>
          </cell>
          <cell r="B4548" t="str">
            <v>Ochranný kroužek...KSR-DR920</v>
          </cell>
          <cell r="C4548">
            <v>14</v>
          </cell>
          <cell r="D4548">
            <v>1</v>
          </cell>
          <cell r="E4548" t="str">
            <v>KS</v>
          </cell>
          <cell r="F4548">
            <v>14</v>
          </cell>
        </row>
        <row r="4549">
          <cell r="A4549">
            <v>6091164</v>
          </cell>
          <cell r="B4549" t="str">
            <v>Podélná spojka...WRVL110FS</v>
          </cell>
          <cell r="C4549">
            <v>460</v>
          </cell>
          <cell r="D4549">
            <v>1</v>
          </cell>
          <cell r="E4549" t="str">
            <v>KS</v>
          </cell>
          <cell r="F4549">
            <v>460</v>
          </cell>
        </row>
        <row r="4550">
          <cell r="A4550">
            <v>6091180</v>
          </cell>
          <cell r="B4550" t="str">
            <v>Podélná spojka...WRVL110FT</v>
          </cell>
          <cell r="C4550">
            <v>529</v>
          </cell>
          <cell r="D4550">
            <v>1</v>
          </cell>
          <cell r="E4550" t="str">
            <v>KS</v>
          </cell>
          <cell r="F4550">
            <v>529</v>
          </cell>
        </row>
        <row r="4551">
          <cell r="A4551">
            <v>6091229</v>
          </cell>
          <cell r="B4551" t="str">
            <v>Podélná spojka...WRVL110VA</v>
          </cell>
          <cell r="C4551">
            <v>1019</v>
          </cell>
          <cell r="D4551">
            <v>1</v>
          </cell>
          <cell r="E4551" t="str">
            <v>KS</v>
          </cell>
          <cell r="F4551">
            <v>1019</v>
          </cell>
        </row>
        <row r="4552">
          <cell r="A4552">
            <v>6091318</v>
          </cell>
          <cell r="B4552" t="str">
            <v>Kloubová spojka...WRGV110FS</v>
          </cell>
          <cell r="C4552">
            <v>706</v>
          </cell>
          <cell r="D4552">
            <v>1</v>
          </cell>
          <cell r="E4552" t="str">
            <v>KS</v>
          </cell>
          <cell r="F4552">
            <v>706</v>
          </cell>
        </row>
        <row r="4553">
          <cell r="A4553">
            <v>6091334</v>
          </cell>
          <cell r="B4553" t="str">
            <v>Kloubová spojka...WRGV110FT</v>
          </cell>
          <cell r="C4553">
            <v>870</v>
          </cell>
          <cell r="D4553">
            <v>1</v>
          </cell>
          <cell r="E4553" t="str">
            <v>KS</v>
          </cell>
          <cell r="F4553">
            <v>870</v>
          </cell>
        </row>
        <row r="4554">
          <cell r="A4554">
            <v>6091338</v>
          </cell>
          <cell r="B4554" t="str">
            <v>Kloubová spojka...WRGV110VA</v>
          </cell>
          <cell r="C4554">
            <v>1299</v>
          </cell>
          <cell r="D4554">
            <v>1</v>
          </cell>
          <cell r="E4554" t="str">
            <v>KS</v>
          </cell>
          <cell r="F4554">
            <v>1299</v>
          </cell>
        </row>
        <row r="4555">
          <cell r="A4555">
            <v>6091377</v>
          </cell>
          <cell r="B4555" t="str">
            <v>Úhlová spojka...WRWVK110</v>
          </cell>
          <cell r="C4555">
            <v>316</v>
          </cell>
          <cell r="D4555">
            <v>1</v>
          </cell>
          <cell r="E4555" t="str">
            <v>KS</v>
          </cell>
          <cell r="F4555">
            <v>316</v>
          </cell>
        </row>
        <row r="4556">
          <cell r="A4556">
            <v>6091393</v>
          </cell>
          <cell r="B4556" t="str">
            <v>Úhlová spojka...WRWVK110</v>
          </cell>
          <cell r="C4556">
            <v>625</v>
          </cell>
          <cell r="D4556">
            <v>1</v>
          </cell>
          <cell r="E4556" t="str">
            <v>KS</v>
          </cell>
          <cell r="F4556">
            <v>625</v>
          </cell>
        </row>
        <row r="4557">
          <cell r="A4557">
            <v>6098111</v>
          </cell>
          <cell r="B4557" t="str">
            <v>Kabel. žlab pro velká rozpětí...WKSG120FS</v>
          </cell>
          <cell r="C4557">
            <v>1181</v>
          </cell>
          <cell r="D4557">
            <v>1</v>
          </cell>
          <cell r="E4557" t="str">
            <v>M</v>
          </cell>
          <cell r="F4557">
            <v>1181</v>
          </cell>
        </row>
        <row r="4558">
          <cell r="A4558">
            <v>6098115</v>
          </cell>
          <cell r="B4558" t="str">
            <v>Kabel. žlab pro velká rozpětí...WKSG130FS</v>
          </cell>
          <cell r="C4558">
            <v>1317</v>
          </cell>
          <cell r="D4558">
            <v>1</v>
          </cell>
          <cell r="E4558" t="str">
            <v>M</v>
          </cell>
          <cell r="F4558">
            <v>1317</v>
          </cell>
        </row>
        <row r="4559">
          <cell r="A4559">
            <v>6098119</v>
          </cell>
          <cell r="B4559" t="str">
            <v>Kabel. žlab pro velká rozpětí...WKSG140FS</v>
          </cell>
          <cell r="C4559">
            <v>1309</v>
          </cell>
          <cell r="D4559">
            <v>1</v>
          </cell>
          <cell r="E4559" t="str">
            <v>M</v>
          </cell>
          <cell r="F4559">
            <v>1309</v>
          </cell>
        </row>
        <row r="4560">
          <cell r="A4560">
            <v>6098123</v>
          </cell>
          <cell r="B4560" t="str">
            <v>Kabel. žlab pro velká rozpětí...WKSG150FS</v>
          </cell>
          <cell r="C4560">
            <v>1603</v>
          </cell>
          <cell r="D4560">
            <v>1</v>
          </cell>
          <cell r="E4560" t="str">
            <v>M</v>
          </cell>
          <cell r="F4560">
            <v>1603</v>
          </cell>
        </row>
        <row r="4561">
          <cell r="A4561">
            <v>6098127</v>
          </cell>
          <cell r="B4561" t="str">
            <v>Kabel. žlab pro velká rozpětí...WKSG160FS</v>
          </cell>
          <cell r="C4561">
            <v>1725</v>
          </cell>
          <cell r="D4561">
            <v>1</v>
          </cell>
          <cell r="E4561" t="str">
            <v>M</v>
          </cell>
          <cell r="F4561">
            <v>1725</v>
          </cell>
        </row>
        <row r="4562">
          <cell r="A4562">
            <v>6098141</v>
          </cell>
          <cell r="B4562" t="str">
            <v>Kabel. žlab pro velká rozpětí...WKSG120FT</v>
          </cell>
          <cell r="C4562">
            <v>1575</v>
          </cell>
          <cell r="D4562">
            <v>1</v>
          </cell>
          <cell r="E4562" t="str">
            <v>M</v>
          </cell>
          <cell r="F4562">
            <v>1575</v>
          </cell>
        </row>
        <row r="4563">
          <cell r="A4563">
            <v>6098145</v>
          </cell>
          <cell r="B4563" t="str">
            <v>Kabel. žlab pro velká rozpětí...WKSG130FT</v>
          </cell>
          <cell r="C4563">
            <v>1731</v>
          </cell>
          <cell r="D4563">
            <v>1</v>
          </cell>
          <cell r="E4563" t="str">
            <v>M</v>
          </cell>
          <cell r="F4563">
            <v>1731</v>
          </cell>
        </row>
        <row r="4564">
          <cell r="A4564">
            <v>6098149</v>
          </cell>
          <cell r="B4564" t="str">
            <v>Kabel. žlab pro velká rozpětí...WKSG140FT</v>
          </cell>
          <cell r="C4564">
            <v>1873</v>
          </cell>
          <cell r="D4564">
            <v>1</v>
          </cell>
          <cell r="E4564" t="str">
            <v>M</v>
          </cell>
          <cell r="F4564">
            <v>1873</v>
          </cell>
        </row>
        <row r="4565">
          <cell r="A4565">
            <v>6098153</v>
          </cell>
          <cell r="B4565" t="str">
            <v>Kabel. žlab pro velká rozpětí...WKSG150FT</v>
          </cell>
          <cell r="C4565">
            <v>2093</v>
          </cell>
          <cell r="D4565">
            <v>1</v>
          </cell>
          <cell r="E4565" t="str">
            <v>M</v>
          </cell>
          <cell r="F4565">
            <v>2093</v>
          </cell>
        </row>
        <row r="4566">
          <cell r="A4566">
            <v>6098157</v>
          </cell>
          <cell r="B4566" t="str">
            <v>Kabel. žlab pro velká rozpětí...WKSG160FT</v>
          </cell>
          <cell r="C4566">
            <v>2234</v>
          </cell>
          <cell r="D4566">
            <v>1</v>
          </cell>
          <cell r="E4566" t="str">
            <v>M</v>
          </cell>
          <cell r="F4566">
            <v>2234</v>
          </cell>
        </row>
        <row r="4567">
          <cell r="A4567">
            <v>6098304</v>
          </cell>
          <cell r="B4567" t="str">
            <v>Oblouk 90°...WRB90 120</v>
          </cell>
          <cell r="C4567">
            <v>3963</v>
          </cell>
          <cell r="D4567">
            <v>1</v>
          </cell>
          <cell r="E4567" t="str">
            <v>KS</v>
          </cell>
          <cell r="F4567">
            <v>3963</v>
          </cell>
        </row>
        <row r="4568">
          <cell r="A4568">
            <v>6098308</v>
          </cell>
          <cell r="B4568" t="str">
            <v>Oblouk 90°...WRB90 130</v>
          </cell>
          <cell r="C4568">
            <v>5400</v>
          </cell>
          <cell r="D4568">
            <v>1</v>
          </cell>
          <cell r="E4568" t="str">
            <v>KS</v>
          </cell>
          <cell r="F4568">
            <v>5400</v>
          </cell>
        </row>
        <row r="4569">
          <cell r="A4569">
            <v>6098312</v>
          </cell>
          <cell r="B4569" t="str">
            <v>Oblouk 90°...WRB90 140</v>
          </cell>
          <cell r="C4569">
            <v>6070</v>
          </cell>
          <cell r="D4569">
            <v>1</v>
          </cell>
          <cell r="E4569" t="str">
            <v>KS</v>
          </cell>
          <cell r="F4569">
            <v>6070</v>
          </cell>
        </row>
        <row r="4570">
          <cell r="A4570">
            <v>6098316</v>
          </cell>
          <cell r="B4570" t="str">
            <v>Oblouk 90°...WRB90 150</v>
          </cell>
          <cell r="C4570">
            <v>7000</v>
          </cell>
          <cell r="D4570">
            <v>1</v>
          </cell>
          <cell r="E4570" t="str">
            <v>KS</v>
          </cell>
          <cell r="F4570">
            <v>7000</v>
          </cell>
        </row>
        <row r="4571">
          <cell r="A4571">
            <v>6098320</v>
          </cell>
          <cell r="B4571" t="str">
            <v>Oblouk 90°...WRB90 160</v>
          </cell>
          <cell r="C4571">
            <v>8090</v>
          </cell>
          <cell r="D4571">
            <v>1</v>
          </cell>
          <cell r="E4571" t="str">
            <v>KS</v>
          </cell>
          <cell r="F4571">
            <v>8090</v>
          </cell>
        </row>
        <row r="4572">
          <cell r="A4572">
            <v>6098344</v>
          </cell>
          <cell r="B4572" t="str">
            <v>Oblouk 90°...WRB90 120</v>
          </cell>
          <cell r="C4572">
            <v>6268</v>
          </cell>
          <cell r="D4572">
            <v>1</v>
          </cell>
          <cell r="E4572" t="str">
            <v>KS</v>
          </cell>
          <cell r="F4572">
            <v>6268</v>
          </cell>
        </row>
        <row r="4573">
          <cell r="A4573">
            <v>6098348</v>
          </cell>
          <cell r="B4573" t="str">
            <v>Oblouk 90°...WRB90 130</v>
          </cell>
          <cell r="C4573">
            <v>7668</v>
          </cell>
          <cell r="D4573">
            <v>1</v>
          </cell>
          <cell r="E4573" t="str">
            <v>KS</v>
          </cell>
          <cell r="F4573">
            <v>7668</v>
          </cell>
        </row>
        <row r="4574">
          <cell r="A4574">
            <v>6098352</v>
          </cell>
          <cell r="B4574" t="str">
            <v>Oblouk 90°...WRB90 140</v>
          </cell>
          <cell r="C4574">
            <v>9254</v>
          </cell>
          <cell r="D4574">
            <v>1</v>
          </cell>
          <cell r="E4574" t="str">
            <v>KS</v>
          </cell>
          <cell r="F4574">
            <v>9254</v>
          </cell>
        </row>
        <row r="4575">
          <cell r="A4575">
            <v>6098356</v>
          </cell>
          <cell r="B4575" t="str">
            <v>Oblouk 90°...WRB90 150</v>
          </cell>
          <cell r="C4575">
            <v>9471</v>
          </cell>
          <cell r="D4575">
            <v>1</v>
          </cell>
          <cell r="E4575" t="str">
            <v>KS</v>
          </cell>
          <cell r="F4575">
            <v>9471</v>
          </cell>
        </row>
        <row r="4576">
          <cell r="A4576">
            <v>6098360</v>
          </cell>
          <cell r="B4576" t="str">
            <v>Oblouk 90°...WRB90 160</v>
          </cell>
          <cell r="C4576">
            <v>11364</v>
          </cell>
          <cell r="D4576">
            <v>1</v>
          </cell>
          <cell r="E4576" t="str">
            <v>KS</v>
          </cell>
          <cell r="F4576">
            <v>11364</v>
          </cell>
        </row>
        <row r="4577">
          <cell r="A4577">
            <v>6098405</v>
          </cell>
          <cell r="B4577" t="str">
            <v>Odbočný díl...WRAA120FS</v>
          </cell>
          <cell r="C4577">
            <v>6810</v>
          </cell>
          <cell r="D4577">
            <v>1</v>
          </cell>
          <cell r="E4577" t="str">
            <v>KS</v>
          </cell>
          <cell r="F4577">
            <v>6810</v>
          </cell>
        </row>
        <row r="4578">
          <cell r="A4578">
            <v>6098409</v>
          </cell>
          <cell r="B4578" t="str">
            <v>Odbočný díl...WRAA130FS</v>
          </cell>
          <cell r="C4578">
            <v>7072</v>
          </cell>
          <cell r="D4578">
            <v>1</v>
          </cell>
          <cell r="E4578" t="str">
            <v>KS</v>
          </cell>
          <cell r="F4578">
            <v>7072</v>
          </cell>
        </row>
        <row r="4579">
          <cell r="A4579">
            <v>6098413</v>
          </cell>
          <cell r="B4579" t="str">
            <v>Odbočný díl...WRAA140FS</v>
          </cell>
          <cell r="C4579">
            <v>7311</v>
          </cell>
          <cell r="D4579">
            <v>1</v>
          </cell>
          <cell r="E4579" t="str">
            <v>KS</v>
          </cell>
          <cell r="F4579">
            <v>7311</v>
          </cell>
        </row>
        <row r="4580">
          <cell r="A4580">
            <v>6098417</v>
          </cell>
          <cell r="B4580" t="str">
            <v>Odbočný díl...WRAA150FS</v>
          </cell>
          <cell r="C4580">
            <v>7063</v>
          </cell>
          <cell r="D4580">
            <v>1</v>
          </cell>
          <cell r="E4580" t="str">
            <v>KS</v>
          </cell>
          <cell r="F4580">
            <v>7063</v>
          </cell>
        </row>
        <row r="4581">
          <cell r="A4581">
            <v>6098421</v>
          </cell>
          <cell r="B4581" t="str">
            <v>Odbočný díl...WRAA160FS</v>
          </cell>
          <cell r="C4581">
            <v>9282</v>
          </cell>
          <cell r="D4581">
            <v>1</v>
          </cell>
          <cell r="E4581" t="str">
            <v>KS</v>
          </cell>
          <cell r="F4581">
            <v>9282</v>
          </cell>
        </row>
        <row r="4582">
          <cell r="A4582">
            <v>6098445</v>
          </cell>
          <cell r="B4582" t="str">
            <v>Odbočný díl...WRAA120FT</v>
          </cell>
          <cell r="C4582">
            <v>8177</v>
          </cell>
          <cell r="D4582">
            <v>1</v>
          </cell>
          <cell r="E4582" t="str">
            <v>KS</v>
          </cell>
          <cell r="F4582">
            <v>8177</v>
          </cell>
        </row>
        <row r="4583">
          <cell r="A4583">
            <v>6098449</v>
          </cell>
          <cell r="B4583" t="str">
            <v>Odbočný díl...WRAA130FT</v>
          </cell>
          <cell r="C4583">
            <v>8123</v>
          </cell>
          <cell r="D4583">
            <v>1</v>
          </cell>
          <cell r="E4583" t="str">
            <v>KS</v>
          </cell>
          <cell r="F4583">
            <v>8123</v>
          </cell>
        </row>
        <row r="4584">
          <cell r="A4584">
            <v>6098453</v>
          </cell>
          <cell r="B4584" t="str">
            <v>Odbočný díl...WRAA140FT</v>
          </cell>
          <cell r="C4584">
            <v>9292</v>
          </cell>
          <cell r="D4584">
            <v>1</v>
          </cell>
          <cell r="E4584" t="str">
            <v>KS</v>
          </cell>
          <cell r="F4584">
            <v>9292</v>
          </cell>
        </row>
        <row r="4585">
          <cell r="A4585">
            <v>6098457</v>
          </cell>
          <cell r="B4585" t="str">
            <v>Odbočný díl...WRAA150FT</v>
          </cell>
          <cell r="C4585">
            <v>10185</v>
          </cell>
          <cell r="D4585">
            <v>1</v>
          </cell>
          <cell r="E4585" t="str">
            <v>KS</v>
          </cell>
          <cell r="F4585">
            <v>10185</v>
          </cell>
        </row>
        <row r="4586">
          <cell r="A4586">
            <v>6098461</v>
          </cell>
          <cell r="B4586" t="str">
            <v>Odbočný díl...WRAA160FT</v>
          </cell>
          <cell r="C4586">
            <v>10269</v>
          </cell>
          <cell r="D4586">
            <v>1</v>
          </cell>
          <cell r="E4586" t="str">
            <v>KS</v>
          </cell>
          <cell r="F4586">
            <v>10269</v>
          </cell>
        </row>
        <row r="4587">
          <cell r="A4587">
            <v>6098475</v>
          </cell>
          <cell r="B4587" t="str">
            <v>Rohový vestavný díl...WEAS 110</v>
          </cell>
          <cell r="C4587">
            <v>2187</v>
          </cell>
          <cell r="D4587">
            <v>1</v>
          </cell>
          <cell r="E4587" t="str">
            <v>KS</v>
          </cell>
          <cell r="F4587">
            <v>2187</v>
          </cell>
        </row>
        <row r="4588">
          <cell r="A4588">
            <v>6098501</v>
          </cell>
          <cell r="B4588" t="str">
            <v>Kabel. žlab pro velká rozpětí...WKSG162FS</v>
          </cell>
          <cell r="C4588">
            <v>1357</v>
          </cell>
          <cell r="D4588">
            <v>1</v>
          </cell>
          <cell r="E4588" t="str">
            <v>M</v>
          </cell>
          <cell r="F4588">
            <v>1357</v>
          </cell>
        </row>
        <row r="4589">
          <cell r="A4589">
            <v>6098505</v>
          </cell>
          <cell r="B4589" t="str">
            <v>Kabel. žlab pro velká rozpětí...WKSG163FS</v>
          </cell>
          <cell r="C4589">
            <v>1223</v>
          </cell>
          <cell r="D4589">
            <v>1</v>
          </cell>
          <cell r="E4589" t="str">
            <v>M</v>
          </cell>
          <cell r="F4589">
            <v>1223</v>
          </cell>
        </row>
        <row r="4590">
          <cell r="A4590">
            <v>6098509</v>
          </cell>
          <cell r="B4590" t="str">
            <v>Kabel. žlab pro velká rozpětí...WKSG164FS</v>
          </cell>
          <cell r="C4590">
            <v>1615</v>
          </cell>
          <cell r="D4590">
            <v>1</v>
          </cell>
          <cell r="E4590" t="str">
            <v>M</v>
          </cell>
          <cell r="F4590">
            <v>1615</v>
          </cell>
        </row>
        <row r="4591">
          <cell r="A4591">
            <v>6098513</v>
          </cell>
          <cell r="B4591" t="str">
            <v>Kabel. žlab pro velká rozpětí...WKSG165FS</v>
          </cell>
          <cell r="C4591">
            <v>1643</v>
          </cell>
          <cell r="D4591">
            <v>1</v>
          </cell>
          <cell r="E4591" t="str">
            <v>M</v>
          </cell>
          <cell r="F4591">
            <v>1643</v>
          </cell>
        </row>
        <row r="4592">
          <cell r="A4592">
            <v>6098517</v>
          </cell>
          <cell r="B4592" t="str">
            <v>Kabel. žlab pro velká rozpětí...WKSG166FS</v>
          </cell>
          <cell r="C4592">
            <v>1732</v>
          </cell>
          <cell r="D4592">
            <v>1</v>
          </cell>
          <cell r="E4592" t="str">
            <v>M</v>
          </cell>
          <cell r="F4592">
            <v>1732</v>
          </cell>
        </row>
        <row r="4593">
          <cell r="A4593">
            <v>6098550</v>
          </cell>
          <cell r="B4593" t="str">
            <v>Kabel. žlab pro velká rozpětí...WKSG162FT</v>
          </cell>
          <cell r="C4593">
            <v>1740</v>
          </cell>
          <cell r="D4593">
            <v>1</v>
          </cell>
          <cell r="E4593" t="str">
            <v>M</v>
          </cell>
          <cell r="F4593">
            <v>1740</v>
          </cell>
        </row>
        <row r="4594">
          <cell r="A4594">
            <v>6098554</v>
          </cell>
          <cell r="B4594" t="str">
            <v>Kabel. žlab pro velká rozpětí...WKSG163FT</v>
          </cell>
          <cell r="C4594">
            <v>1864</v>
          </cell>
          <cell r="D4594">
            <v>1</v>
          </cell>
          <cell r="E4594" t="str">
            <v>M</v>
          </cell>
          <cell r="F4594">
            <v>1864</v>
          </cell>
        </row>
        <row r="4595">
          <cell r="A4595">
            <v>6098558</v>
          </cell>
          <cell r="B4595" t="str">
            <v>Kabel. žlab pro velká rozpětí...WKSG164FT</v>
          </cell>
          <cell r="C4595">
            <v>2001</v>
          </cell>
          <cell r="D4595">
            <v>1</v>
          </cell>
          <cell r="E4595" t="str">
            <v>M</v>
          </cell>
          <cell r="F4595">
            <v>2001</v>
          </cell>
        </row>
        <row r="4596">
          <cell r="A4596">
            <v>6098562</v>
          </cell>
          <cell r="B4596" t="str">
            <v>Kabel. žlab pro velká rozpětí...WKSG165FT</v>
          </cell>
          <cell r="C4596">
            <v>2111</v>
          </cell>
          <cell r="D4596">
            <v>1</v>
          </cell>
          <cell r="E4596" t="str">
            <v>M</v>
          </cell>
          <cell r="F4596">
            <v>2111</v>
          </cell>
        </row>
        <row r="4597">
          <cell r="A4597">
            <v>6098566</v>
          </cell>
          <cell r="B4597" t="str">
            <v>Kabel. žlab pro velká rozpětí...WKSG166FT</v>
          </cell>
          <cell r="C4597">
            <v>2173</v>
          </cell>
          <cell r="D4597">
            <v>1</v>
          </cell>
          <cell r="E4597" t="str">
            <v>M</v>
          </cell>
          <cell r="F4597">
            <v>2173</v>
          </cell>
        </row>
        <row r="4598">
          <cell r="A4598">
            <v>6098703</v>
          </cell>
          <cell r="B4598" t="str">
            <v>Oblouk 90°...WRB90 162</v>
          </cell>
          <cell r="C4598">
            <v>4781</v>
          </cell>
          <cell r="D4598">
            <v>1</v>
          </cell>
          <cell r="E4598" t="str">
            <v>KS</v>
          </cell>
          <cell r="F4598">
            <v>4781</v>
          </cell>
        </row>
        <row r="4599">
          <cell r="A4599">
            <v>6098707</v>
          </cell>
          <cell r="B4599" t="str">
            <v>Oblouk 90°...WRB90 163</v>
          </cell>
          <cell r="C4599">
            <v>6520</v>
          </cell>
          <cell r="D4599">
            <v>1</v>
          </cell>
          <cell r="E4599" t="str">
            <v>KS</v>
          </cell>
          <cell r="F4599">
            <v>6520</v>
          </cell>
        </row>
        <row r="4600">
          <cell r="A4600">
            <v>6098711</v>
          </cell>
          <cell r="B4600" t="str">
            <v>Oblouk 90°...WRB90 164</v>
          </cell>
          <cell r="C4600">
            <v>7320</v>
          </cell>
          <cell r="D4600">
            <v>1</v>
          </cell>
          <cell r="E4600" t="str">
            <v>KS</v>
          </cell>
          <cell r="F4600">
            <v>7320</v>
          </cell>
        </row>
        <row r="4601">
          <cell r="A4601">
            <v>6098715</v>
          </cell>
          <cell r="B4601" t="str">
            <v>Oblouk 90°...WRB90 165</v>
          </cell>
          <cell r="C4601">
            <v>7702</v>
          </cell>
          <cell r="D4601">
            <v>1</v>
          </cell>
          <cell r="E4601" t="str">
            <v>KS</v>
          </cell>
          <cell r="F4601">
            <v>7702</v>
          </cell>
        </row>
        <row r="4602">
          <cell r="A4602">
            <v>6098719</v>
          </cell>
          <cell r="B4602" t="str">
            <v>Oblouk 90°...WRB90 166</v>
          </cell>
          <cell r="C4602">
            <v>10173</v>
          </cell>
          <cell r="D4602">
            <v>1</v>
          </cell>
          <cell r="E4602" t="str">
            <v>KS</v>
          </cell>
          <cell r="F4602">
            <v>10173</v>
          </cell>
        </row>
        <row r="4603">
          <cell r="A4603">
            <v>6098730</v>
          </cell>
          <cell r="B4603" t="str">
            <v>Oblouk 90°...WRB90 162</v>
          </cell>
          <cell r="C4603">
            <v>7588</v>
          </cell>
          <cell r="D4603">
            <v>1</v>
          </cell>
          <cell r="E4603" t="str">
            <v>KS</v>
          </cell>
          <cell r="F4603">
            <v>7588</v>
          </cell>
        </row>
        <row r="4604">
          <cell r="A4604">
            <v>6098738</v>
          </cell>
          <cell r="B4604" t="str">
            <v>Oblouk 90°...WRB90 164</v>
          </cell>
          <cell r="C4604">
            <v>12034</v>
          </cell>
          <cell r="D4604">
            <v>1</v>
          </cell>
          <cell r="E4604" t="str">
            <v>KS</v>
          </cell>
          <cell r="F4604">
            <v>12034</v>
          </cell>
        </row>
        <row r="4605">
          <cell r="A4605">
            <v>6098746</v>
          </cell>
          <cell r="B4605" t="str">
            <v>Oblouk 90°...WRB90 166</v>
          </cell>
          <cell r="C4605">
            <v>13086</v>
          </cell>
          <cell r="D4605">
            <v>1</v>
          </cell>
          <cell r="E4605" t="str">
            <v>KS</v>
          </cell>
          <cell r="F4605">
            <v>13086</v>
          </cell>
        </row>
        <row r="4606">
          <cell r="A4606">
            <v>6098800</v>
          </cell>
          <cell r="B4606" t="str">
            <v>Odbočný díl...WRAA162FS</v>
          </cell>
          <cell r="C4606">
            <v>6546</v>
          </cell>
          <cell r="D4606">
            <v>1</v>
          </cell>
          <cell r="E4606" t="str">
            <v>KS</v>
          </cell>
          <cell r="F4606">
            <v>6546</v>
          </cell>
        </row>
        <row r="4607">
          <cell r="A4607">
            <v>6098804</v>
          </cell>
          <cell r="B4607" t="str">
            <v>Odbočný díl...WRAA163FS</v>
          </cell>
          <cell r="C4607">
            <v>6967</v>
          </cell>
          <cell r="D4607">
            <v>1</v>
          </cell>
          <cell r="E4607" t="str">
            <v>KS</v>
          </cell>
          <cell r="F4607">
            <v>6967</v>
          </cell>
        </row>
        <row r="4608">
          <cell r="A4608">
            <v>6098808</v>
          </cell>
          <cell r="B4608" t="str">
            <v>Odbočný díl...WRAA164FS</v>
          </cell>
          <cell r="C4608">
            <v>7503</v>
          </cell>
          <cell r="D4608">
            <v>1</v>
          </cell>
          <cell r="E4608" t="str">
            <v>KS</v>
          </cell>
          <cell r="F4608">
            <v>7503</v>
          </cell>
        </row>
        <row r="4609">
          <cell r="A4609">
            <v>6098812</v>
          </cell>
          <cell r="B4609" t="str">
            <v>Odbočný díl...WRAA165FS</v>
          </cell>
          <cell r="C4609">
            <v>7896</v>
          </cell>
          <cell r="D4609">
            <v>1</v>
          </cell>
          <cell r="E4609" t="str">
            <v>KS</v>
          </cell>
          <cell r="F4609">
            <v>7896</v>
          </cell>
        </row>
        <row r="4610">
          <cell r="A4610">
            <v>6098816</v>
          </cell>
          <cell r="B4610" t="str">
            <v>Odbočný díl...WRAA166FS</v>
          </cell>
          <cell r="C4610">
            <v>8571</v>
          </cell>
          <cell r="D4610">
            <v>1</v>
          </cell>
          <cell r="E4610" t="str">
            <v>KS</v>
          </cell>
          <cell r="F4610">
            <v>8571</v>
          </cell>
        </row>
        <row r="4611">
          <cell r="A4611">
            <v>6098827</v>
          </cell>
          <cell r="B4611" t="str">
            <v>Odbočný díl...WRAA162FT</v>
          </cell>
          <cell r="C4611">
            <v>8427</v>
          </cell>
          <cell r="D4611">
            <v>1</v>
          </cell>
          <cell r="E4611" t="str">
            <v>KS</v>
          </cell>
          <cell r="F4611">
            <v>8427</v>
          </cell>
        </row>
        <row r="4612">
          <cell r="A4612">
            <v>6098831</v>
          </cell>
          <cell r="B4612" t="str">
            <v>Odbočný díl...WRAA163FT</v>
          </cell>
          <cell r="C4612">
            <v>8718</v>
          </cell>
          <cell r="D4612">
            <v>1</v>
          </cell>
          <cell r="E4612" t="str">
            <v>KS</v>
          </cell>
          <cell r="F4612">
            <v>8718</v>
          </cell>
        </row>
        <row r="4613">
          <cell r="A4613">
            <v>6098839</v>
          </cell>
          <cell r="B4613" t="str">
            <v>Odbočný díl...WRAA165FT</v>
          </cell>
          <cell r="C4613">
            <v>11369</v>
          </cell>
          <cell r="D4613">
            <v>1</v>
          </cell>
          <cell r="E4613" t="str">
            <v>KS</v>
          </cell>
          <cell r="F4613">
            <v>11369</v>
          </cell>
        </row>
        <row r="4614">
          <cell r="A4614">
            <v>6098843</v>
          </cell>
          <cell r="B4614" t="str">
            <v>Odbočný díl...WRAA166FT</v>
          </cell>
          <cell r="C4614">
            <v>11752</v>
          </cell>
          <cell r="D4614">
            <v>1</v>
          </cell>
          <cell r="E4614" t="str">
            <v>KS</v>
          </cell>
          <cell r="F4614">
            <v>11752</v>
          </cell>
        </row>
        <row r="4615">
          <cell r="A4615">
            <v>6098860</v>
          </cell>
          <cell r="B4615" t="str">
            <v>Rohový vestavný díl...WEAS 160</v>
          </cell>
          <cell r="C4615">
            <v>2493</v>
          </cell>
          <cell r="D4615">
            <v>1</v>
          </cell>
          <cell r="E4615" t="str">
            <v>KS</v>
          </cell>
          <cell r="F4615">
            <v>2493</v>
          </cell>
        </row>
        <row r="4616">
          <cell r="A4616">
            <v>6101200</v>
          </cell>
          <cell r="B4616" t="str">
            <v>Kabelový žebřík...LG 620 VS</v>
          </cell>
          <cell r="C4616">
            <v>2982</v>
          </cell>
          <cell r="D4616">
            <v>1</v>
          </cell>
          <cell r="E4616" t="str">
            <v>M</v>
          </cell>
          <cell r="F4616">
            <v>2982</v>
          </cell>
        </row>
        <row r="4617">
          <cell r="A4617">
            <v>6101208</v>
          </cell>
          <cell r="B4617" t="str">
            <v>Kabelový žebřík...LG 630 VS</v>
          </cell>
          <cell r="C4617">
            <v>3229</v>
          </cell>
          <cell r="D4617">
            <v>1</v>
          </cell>
          <cell r="E4617" t="str">
            <v>M</v>
          </cell>
          <cell r="F4617">
            <v>3229</v>
          </cell>
        </row>
        <row r="4618">
          <cell r="A4618">
            <v>6101216</v>
          </cell>
          <cell r="B4618" t="str">
            <v>Kabelový žebřík...LG 640 VS</v>
          </cell>
          <cell r="C4618">
            <v>3469</v>
          </cell>
          <cell r="D4618">
            <v>1</v>
          </cell>
          <cell r="E4618" t="str">
            <v>M</v>
          </cell>
          <cell r="F4618">
            <v>3469</v>
          </cell>
        </row>
        <row r="4619">
          <cell r="A4619">
            <v>6101223</v>
          </cell>
          <cell r="B4619" t="str">
            <v>Kabelový žebřík...LG 650 VS</v>
          </cell>
          <cell r="C4619">
            <v>3717</v>
          </cell>
          <cell r="D4619">
            <v>1</v>
          </cell>
          <cell r="E4619" t="str">
            <v>M</v>
          </cell>
          <cell r="F4619">
            <v>3717</v>
          </cell>
        </row>
        <row r="4620">
          <cell r="A4620">
            <v>6101232</v>
          </cell>
          <cell r="B4620" t="str">
            <v>Kabelový žebřík...LG 660 VS</v>
          </cell>
          <cell r="C4620">
            <v>3972</v>
          </cell>
          <cell r="D4620">
            <v>1</v>
          </cell>
          <cell r="E4620" t="str">
            <v>M</v>
          </cell>
          <cell r="F4620">
            <v>3972</v>
          </cell>
        </row>
        <row r="4621">
          <cell r="A4621">
            <v>6103235</v>
          </cell>
          <cell r="B4621" t="str">
            <v>Vkládací plech...ELB-L20FS</v>
          </cell>
          <cell r="C4621">
            <v>223</v>
          </cell>
          <cell r="D4621">
            <v>1</v>
          </cell>
          <cell r="E4621" t="str">
            <v>M</v>
          </cell>
          <cell r="F4621">
            <v>223</v>
          </cell>
        </row>
        <row r="4622">
          <cell r="A4622">
            <v>6103251</v>
          </cell>
          <cell r="B4622" t="str">
            <v>Vkládací plech...ELB-L30FS</v>
          </cell>
          <cell r="C4622">
            <v>310</v>
          </cell>
          <cell r="D4622">
            <v>1</v>
          </cell>
          <cell r="E4622" t="str">
            <v>M</v>
          </cell>
          <cell r="F4622">
            <v>310</v>
          </cell>
        </row>
        <row r="4623">
          <cell r="A4623">
            <v>6103286</v>
          </cell>
          <cell r="B4623" t="str">
            <v>Vkládací plech...ELB-L40FS</v>
          </cell>
          <cell r="C4623">
            <v>364</v>
          </cell>
          <cell r="D4623">
            <v>1</v>
          </cell>
          <cell r="E4623" t="str">
            <v>M</v>
          </cell>
          <cell r="F4623">
            <v>364</v>
          </cell>
        </row>
        <row r="4624">
          <cell r="A4624">
            <v>6103316</v>
          </cell>
          <cell r="B4624" t="str">
            <v>Vkládací plech...ELB-L50FS</v>
          </cell>
          <cell r="C4624">
            <v>432</v>
          </cell>
          <cell r="D4624">
            <v>1</v>
          </cell>
          <cell r="E4624" t="str">
            <v>M</v>
          </cell>
          <cell r="F4624">
            <v>432</v>
          </cell>
        </row>
        <row r="4625">
          <cell r="A4625">
            <v>6103332</v>
          </cell>
          <cell r="B4625" t="str">
            <v>Vkládací plech...ELB-L60FS</v>
          </cell>
          <cell r="C4625">
            <v>570</v>
          </cell>
          <cell r="D4625">
            <v>1</v>
          </cell>
          <cell r="E4625" t="str">
            <v>M</v>
          </cell>
          <cell r="F4625">
            <v>570</v>
          </cell>
        </row>
        <row r="4626">
          <cell r="A4626">
            <v>6103421</v>
          </cell>
          <cell r="B4626" t="str">
            <v>Vkládací plech...ELB-L20FT</v>
          </cell>
          <cell r="C4626">
            <v>540</v>
          </cell>
          <cell r="D4626">
            <v>1</v>
          </cell>
          <cell r="E4626" t="str">
            <v>M</v>
          </cell>
          <cell r="F4626">
            <v>540</v>
          </cell>
        </row>
        <row r="4627">
          <cell r="A4627">
            <v>6103448</v>
          </cell>
          <cell r="B4627" t="str">
            <v>Vkládací plech...ELB-L30FT</v>
          </cell>
          <cell r="C4627">
            <v>624</v>
          </cell>
          <cell r="D4627">
            <v>1</v>
          </cell>
          <cell r="E4627" t="str">
            <v>M</v>
          </cell>
          <cell r="F4627">
            <v>624</v>
          </cell>
        </row>
        <row r="4628">
          <cell r="A4628">
            <v>6103456</v>
          </cell>
          <cell r="B4628" t="str">
            <v>Vkládací plech...ELB-L40FT</v>
          </cell>
          <cell r="C4628">
            <v>664</v>
          </cell>
          <cell r="D4628">
            <v>1</v>
          </cell>
          <cell r="E4628" t="str">
            <v>M</v>
          </cell>
          <cell r="F4628">
            <v>664</v>
          </cell>
        </row>
        <row r="4629">
          <cell r="A4629">
            <v>6103464</v>
          </cell>
          <cell r="B4629" t="str">
            <v>Vkládací plech...ELB-L50FT</v>
          </cell>
          <cell r="C4629">
            <v>814</v>
          </cell>
          <cell r="D4629">
            <v>1</v>
          </cell>
          <cell r="E4629" t="str">
            <v>M</v>
          </cell>
          <cell r="F4629">
            <v>814</v>
          </cell>
        </row>
        <row r="4630">
          <cell r="A4630">
            <v>6103480</v>
          </cell>
          <cell r="B4630" t="str">
            <v>Vkládací plech...ELB-L60FT</v>
          </cell>
          <cell r="C4630">
            <v>906</v>
          </cell>
          <cell r="D4630">
            <v>1</v>
          </cell>
          <cell r="E4630" t="str">
            <v>M</v>
          </cell>
          <cell r="F4630">
            <v>906</v>
          </cell>
        </row>
        <row r="4631">
          <cell r="A4631">
            <v>6106707</v>
          </cell>
          <cell r="B4631" t="str">
            <v>Zásuvka 1 násobná 33°...SKSF-C 33</v>
          </cell>
          <cell r="C4631">
            <v>166</v>
          </cell>
          <cell r="D4631">
            <v>1</v>
          </cell>
          <cell r="E4631" t="str">
            <v>KS</v>
          </cell>
          <cell r="F4631">
            <v>166</v>
          </cell>
        </row>
        <row r="4632">
          <cell r="A4632">
            <v>6106735</v>
          </cell>
          <cell r="B4632" t="str">
            <v>Kódovací kolíček...C-ST</v>
          </cell>
          <cell r="C4632">
            <v>36</v>
          </cell>
          <cell r="D4632">
            <v>1</v>
          </cell>
          <cell r="E4632" t="str">
            <v>KS</v>
          </cell>
          <cell r="F4632">
            <v>36</v>
          </cell>
        </row>
        <row r="4633">
          <cell r="A4633">
            <v>6107002</v>
          </cell>
          <cell r="B4633" t="str">
            <v>Rámeček...S990-AF1</v>
          </cell>
          <cell r="C4633">
            <v>103</v>
          </cell>
          <cell r="D4633">
            <v>1</v>
          </cell>
          <cell r="E4633" t="str">
            <v>KS</v>
          </cell>
          <cell r="F4633">
            <v>103</v>
          </cell>
        </row>
        <row r="4634">
          <cell r="A4634">
            <v>6107008</v>
          </cell>
          <cell r="B4634" t="str">
            <v>Krycí rámeček...S990-AF1</v>
          </cell>
          <cell r="C4634">
            <v>194</v>
          </cell>
          <cell r="D4634">
            <v>1</v>
          </cell>
          <cell r="E4634" t="str">
            <v>KS</v>
          </cell>
          <cell r="F4634">
            <v>194</v>
          </cell>
        </row>
        <row r="4635">
          <cell r="A4635">
            <v>6107052</v>
          </cell>
          <cell r="B4635" t="str">
            <v>Rámeček...S990-AFB1</v>
          </cell>
          <cell r="C4635">
            <v>119</v>
          </cell>
          <cell r="D4635">
            <v>1</v>
          </cell>
          <cell r="E4635" t="str">
            <v>KS</v>
          </cell>
          <cell r="F4635">
            <v>119</v>
          </cell>
        </row>
        <row r="4636">
          <cell r="A4636">
            <v>6107072</v>
          </cell>
          <cell r="B4636" t="str">
            <v>Krycí rámeček 1 násobný...S990-AR1</v>
          </cell>
          <cell r="C4636">
            <v>120</v>
          </cell>
          <cell r="D4636">
            <v>1</v>
          </cell>
          <cell r="E4636" t="str">
            <v>KS</v>
          </cell>
          <cell r="F4636">
            <v>120</v>
          </cell>
        </row>
        <row r="4637">
          <cell r="A4637">
            <v>6107078</v>
          </cell>
          <cell r="B4637" t="str">
            <v>Krycí rámeček 1 násobný...S990-AR1</v>
          </cell>
          <cell r="C4637">
            <v>215</v>
          </cell>
          <cell r="D4637">
            <v>1</v>
          </cell>
          <cell r="E4637" t="str">
            <v>KS</v>
          </cell>
          <cell r="F4637">
            <v>215</v>
          </cell>
        </row>
        <row r="4638">
          <cell r="A4638">
            <v>6107102</v>
          </cell>
          <cell r="B4638" t="str">
            <v>Rámeček...S990-AF2</v>
          </cell>
          <cell r="C4638">
            <v>123</v>
          </cell>
          <cell r="D4638">
            <v>1</v>
          </cell>
          <cell r="E4638" t="str">
            <v>KS</v>
          </cell>
          <cell r="F4638">
            <v>123</v>
          </cell>
        </row>
        <row r="4639">
          <cell r="A4639">
            <v>6107108</v>
          </cell>
          <cell r="B4639" t="str">
            <v>Krycí rámeček...S990-AF2</v>
          </cell>
          <cell r="C4639">
            <v>312</v>
          </cell>
          <cell r="D4639">
            <v>1</v>
          </cell>
          <cell r="E4639" t="str">
            <v>KS</v>
          </cell>
          <cell r="F4639">
            <v>312</v>
          </cell>
        </row>
        <row r="4640">
          <cell r="A4640">
            <v>6107152</v>
          </cell>
          <cell r="B4640" t="str">
            <v>Rámeček...S990-AFB2</v>
          </cell>
          <cell r="C4640">
            <v>148</v>
          </cell>
          <cell r="D4640">
            <v>1</v>
          </cell>
          <cell r="E4640" t="str">
            <v>KS</v>
          </cell>
          <cell r="F4640">
            <v>148</v>
          </cell>
        </row>
        <row r="4641">
          <cell r="A4641">
            <v>6107172</v>
          </cell>
          <cell r="B4641" t="str">
            <v>Krycí rámeček 2 násobný...S990-AR2</v>
          </cell>
          <cell r="C4641">
            <v>149</v>
          </cell>
          <cell r="D4641">
            <v>1</v>
          </cell>
          <cell r="E4641" t="str">
            <v>KS</v>
          </cell>
          <cell r="F4641">
            <v>149</v>
          </cell>
        </row>
        <row r="4642">
          <cell r="A4642">
            <v>6107178</v>
          </cell>
          <cell r="B4642" t="str">
            <v>Krycí rámeček 2 násobný...S990-AR2</v>
          </cell>
          <cell r="C4642">
            <v>306</v>
          </cell>
          <cell r="D4642">
            <v>1</v>
          </cell>
          <cell r="E4642" t="str">
            <v>KS</v>
          </cell>
          <cell r="F4642">
            <v>306</v>
          </cell>
        </row>
        <row r="4643">
          <cell r="A4643">
            <v>6107202</v>
          </cell>
          <cell r="B4643" t="str">
            <v>Rámeček...S990-AF3</v>
          </cell>
          <cell r="C4643">
            <v>136</v>
          </cell>
          <cell r="D4643">
            <v>1</v>
          </cell>
          <cell r="E4643" t="str">
            <v>KS</v>
          </cell>
          <cell r="F4643">
            <v>136</v>
          </cell>
        </row>
        <row r="4644">
          <cell r="A4644">
            <v>6107208</v>
          </cell>
          <cell r="B4644" t="str">
            <v>Krycí rámeček...S990-AF3</v>
          </cell>
          <cell r="C4644">
            <v>361</v>
          </cell>
          <cell r="D4644">
            <v>1</v>
          </cell>
          <cell r="E4644" t="str">
            <v>KS</v>
          </cell>
          <cell r="F4644">
            <v>361</v>
          </cell>
        </row>
        <row r="4645">
          <cell r="A4645">
            <v>6107252</v>
          </cell>
          <cell r="B4645" t="str">
            <v>Rámeček...S990-AFB3</v>
          </cell>
          <cell r="C4645">
            <v>155</v>
          </cell>
          <cell r="D4645">
            <v>1</v>
          </cell>
          <cell r="E4645" t="str">
            <v>KS</v>
          </cell>
          <cell r="F4645">
            <v>155</v>
          </cell>
        </row>
        <row r="4646">
          <cell r="A4646">
            <v>6107272</v>
          </cell>
          <cell r="B4646" t="str">
            <v>Krycí rámeček 3 násobný...S990-AR3</v>
          </cell>
          <cell r="C4646">
            <v>149</v>
          </cell>
          <cell r="D4646">
            <v>1</v>
          </cell>
          <cell r="E4646" t="str">
            <v>KS</v>
          </cell>
          <cell r="F4646">
            <v>149</v>
          </cell>
        </row>
        <row r="4647">
          <cell r="A4647">
            <v>6107278</v>
          </cell>
          <cell r="B4647" t="str">
            <v>Krycí rámeček 3 násobný...S990-AR3</v>
          </cell>
          <cell r="C4647">
            <v>331</v>
          </cell>
          <cell r="D4647">
            <v>1</v>
          </cell>
          <cell r="E4647" t="str">
            <v>KS</v>
          </cell>
          <cell r="F4647">
            <v>331</v>
          </cell>
        </row>
        <row r="4648">
          <cell r="A4648">
            <v>6107372</v>
          </cell>
          <cell r="B4648" t="str">
            <v>Krycí rámeček 1 násobný...S990-AR80</v>
          </cell>
          <cell r="C4648">
            <v>106</v>
          </cell>
          <cell r="D4648">
            <v>1</v>
          </cell>
          <cell r="E4648" t="str">
            <v>KS</v>
          </cell>
          <cell r="F4648">
            <v>106</v>
          </cell>
        </row>
        <row r="4649">
          <cell r="A4649">
            <v>6107612</v>
          </cell>
          <cell r="B4649" t="str">
            <v>Centrální deska...LP50S990</v>
          </cell>
          <cell r="C4649">
            <v>127</v>
          </cell>
          <cell r="D4649">
            <v>1</v>
          </cell>
          <cell r="E4649" t="str">
            <v>KS</v>
          </cell>
          <cell r="F4649">
            <v>127</v>
          </cell>
        </row>
        <row r="4650">
          <cell r="A4650">
            <v>6107722</v>
          </cell>
          <cell r="B4650" t="str">
            <v>Rámeček...S990-AF18</v>
          </cell>
          <cell r="C4650">
            <v>103</v>
          </cell>
          <cell r="D4650">
            <v>1</v>
          </cell>
          <cell r="E4650" t="str">
            <v>KS</v>
          </cell>
          <cell r="F4650">
            <v>103</v>
          </cell>
        </row>
        <row r="4651">
          <cell r="A4651">
            <v>6107732</v>
          </cell>
          <cell r="B4651" t="str">
            <v>Rámeček...S990-AFB1</v>
          </cell>
          <cell r="C4651">
            <v>119</v>
          </cell>
          <cell r="D4651">
            <v>1</v>
          </cell>
          <cell r="E4651" t="str">
            <v>KS</v>
          </cell>
          <cell r="F4651">
            <v>119</v>
          </cell>
        </row>
        <row r="4652">
          <cell r="A4652">
            <v>6107742</v>
          </cell>
          <cell r="B4652" t="str">
            <v>Rámeček...S990-AFB2</v>
          </cell>
          <cell r="C4652">
            <v>148</v>
          </cell>
          <cell r="D4652">
            <v>1</v>
          </cell>
          <cell r="E4652" t="str">
            <v>KS</v>
          </cell>
          <cell r="F4652">
            <v>148</v>
          </cell>
        </row>
        <row r="4653">
          <cell r="A4653">
            <v>6107752</v>
          </cell>
          <cell r="B4653" t="str">
            <v>Rámeček...S990-AF28</v>
          </cell>
          <cell r="C4653">
            <v>123</v>
          </cell>
          <cell r="D4653">
            <v>1</v>
          </cell>
          <cell r="E4653" t="str">
            <v>KS</v>
          </cell>
          <cell r="F4653">
            <v>123</v>
          </cell>
        </row>
        <row r="4654">
          <cell r="A4654">
            <v>6107800</v>
          </cell>
          <cell r="B4654" t="str">
            <v>Modul přepěťové ochrany...ÜSM4</v>
          </cell>
          <cell r="C4654">
            <v>1594</v>
          </cell>
          <cell r="D4654">
            <v>1</v>
          </cell>
          <cell r="E4654" t="str">
            <v>KS</v>
          </cell>
          <cell r="F4654">
            <v>1594</v>
          </cell>
        </row>
        <row r="4655">
          <cell r="A4655">
            <v>6107801</v>
          </cell>
          <cell r="B4655" t="str">
            <v>Přepěťová ochrana...ÜSM-A-4T</v>
          </cell>
          <cell r="C4655">
            <v>1045</v>
          </cell>
          <cell r="D4655">
            <v>1</v>
          </cell>
          <cell r="E4655" t="str">
            <v>KS</v>
          </cell>
          <cell r="F4655">
            <v>1045</v>
          </cell>
        </row>
        <row r="4656">
          <cell r="A4656">
            <v>6107808</v>
          </cell>
          <cell r="B4656" t="str">
            <v>Klíč pro Schuko...SKS</v>
          </cell>
          <cell r="C4656">
            <v>15</v>
          </cell>
          <cell r="D4656">
            <v>1</v>
          </cell>
          <cell r="E4656" t="str">
            <v>KS</v>
          </cell>
          <cell r="F4656">
            <v>15</v>
          </cell>
        </row>
        <row r="4657">
          <cell r="A4657">
            <v>6108000</v>
          </cell>
          <cell r="B4657" t="str">
            <v>Podlahová rozvodnice...UVS6S2</v>
          </cell>
          <cell r="C4657">
            <v>2253</v>
          </cell>
          <cell r="D4657">
            <v>1</v>
          </cell>
          <cell r="E4657" t="str">
            <v>KS</v>
          </cell>
          <cell r="F4657">
            <v>2253</v>
          </cell>
        </row>
        <row r="4658">
          <cell r="A4658">
            <v>6108005</v>
          </cell>
          <cell r="B4658" t="str">
            <v>Podlahová rozvodnice...UVS6W2</v>
          </cell>
          <cell r="C4658">
            <v>2253</v>
          </cell>
          <cell r="D4658">
            <v>1</v>
          </cell>
          <cell r="E4658" t="str">
            <v>KS</v>
          </cell>
          <cell r="F4658">
            <v>2253</v>
          </cell>
        </row>
        <row r="4659">
          <cell r="A4659">
            <v>6108010</v>
          </cell>
          <cell r="B4659" t="str">
            <v>Podlahová rozvodnice...UVS6S6W2</v>
          </cell>
          <cell r="C4659">
            <v>4193</v>
          </cell>
          <cell r="D4659">
            <v>1</v>
          </cell>
          <cell r="E4659" t="str">
            <v>KS</v>
          </cell>
          <cell r="F4659">
            <v>4193</v>
          </cell>
        </row>
        <row r="4660">
          <cell r="A4660">
            <v>6108037</v>
          </cell>
          <cell r="B4660" t="str">
            <v>CP45/8...CP45/8</v>
          </cell>
          <cell r="C4660">
            <v>1681</v>
          </cell>
          <cell r="D4660">
            <v>1</v>
          </cell>
          <cell r="E4660" t="str">
            <v>KS</v>
          </cell>
          <cell r="F4660">
            <v>1681</v>
          </cell>
        </row>
        <row r="4661">
          <cell r="A4661">
            <v>6108039</v>
          </cell>
          <cell r="B4661" t="str">
            <v>TP/CP45/2...TP/CP45/2</v>
          </cell>
          <cell r="C4661">
            <v>119</v>
          </cell>
          <cell r="D4661">
            <v>1</v>
          </cell>
          <cell r="E4661" t="str">
            <v>KS</v>
          </cell>
          <cell r="F4661">
            <v>119</v>
          </cell>
        </row>
        <row r="4662">
          <cell r="A4662">
            <v>6108040</v>
          </cell>
          <cell r="B4662" t="str">
            <v>TP/CP45KE...TP/CP45KE</v>
          </cell>
          <cell r="C4662">
            <v>298</v>
          </cell>
          <cell r="D4662">
            <v>1</v>
          </cell>
          <cell r="E4662" t="str">
            <v>KS</v>
          </cell>
          <cell r="F4662">
            <v>298</v>
          </cell>
        </row>
        <row r="4663">
          <cell r="A4663">
            <v>6108042</v>
          </cell>
          <cell r="B4663" t="str">
            <v>BP/CP45...BP/CP45</v>
          </cell>
          <cell r="C4663">
            <v>82</v>
          </cell>
          <cell r="D4663">
            <v>1</v>
          </cell>
          <cell r="E4663" t="str">
            <v>KS</v>
          </cell>
          <cell r="F4663">
            <v>82</v>
          </cell>
        </row>
        <row r="4664">
          <cell r="A4664">
            <v>6108043</v>
          </cell>
          <cell r="B4664" t="str">
            <v>KL/CP45...KL/CP45</v>
          </cell>
          <cell r="C4664">
            <v>261</v>
          </cell>
          <cell r="D4664">
            <v>1</v>
          </cell>
          <cell r="E4664" t="str">
            <v>KS</v>
          </cell>
          <cell r="F4664">
            <v>261</v>
          </cell>
        </row>
        <row r="4665">
          <cell r="A4665">
            <v>6108051</v>
          </cell>
          <cell r="B4665" t="str">
            <v>Zástrčkový díl 3 pólový...ST/F-GST</v>
          </cell>
          <cell r="C4665">
            <v>132</v>
          </cell>
          <cell r="D4665">
            <v>1</v>
          </cell>
          <cell r="E4665" t="str">
            <v>KS</v>
          </cell>
          <cell r="F4665">
            <v>132</v>
          </cell>
        </row>
        <row r="4666">
          <cell r="A4666">
            <v>6108054</v>
          </cell>
          <cell r="B4666" t="str">
            <v>Zástrčkový díl 3 pólový...ST/S-GST</v>
          </cell>
          <cell r="C4666">
            <v>97</v>
          </cell>
          <cell r="D4666">
            <v>1</v>
          </cell>
          <cell r="E4666" t="str">
            <v>KS</v>
          </cell>
          <cell r="F4666">
            <v>97</v>
          </cell>
        </row>
        <row r="4667">
          <cell r="A4667">
            <v>6108055</v>
          </cell>
          <cell r="B4667" t="str">
            <v>Zástrčkový díl 3 pólový...ST/S-GST</v>
          </cell>
          <cell r="C4667">
            <v>88</v>
          </cell>
          <cell r="D4667">
            <v>1</v>
          </cell>
          <cell r="E4667" t="str">
            <v>KS</v>
          </cell>
          <cell r="F4667">
            <v>88</v>
          </cell>
        </row>
        <row r="4668">
          <cell r="A4668">
            <v>6108056</v>
          </cell>
          <cell r="B4668" t="str">
            <v>Zdířkový díl 3 pólový...BT/S-GST</v>
          </cell>
          <cell r="C4668">
            <v>99</v>
          </cell>
          <cell r="D4668">
            <v>1</v>
          </cell>
          <cell r="E4668" t="str">
            <v>KS</v>
          </cell>
          <cell r="F4668">
            <v>99</v>
          </cell>
        </row>
        <row r="4669">
          <cell r="A4669">
            <v>6108057</v>
          </cell>
          <cell r="B4669" t="str">
            <v>Zdířkový díl 3 pólový...BT/S-GST</v>
          </cell>
          <cell r="C4669">
            <v>99</v>
          </cell>
          <cell r="D4669">
            <v>1</v>
          </cell>
          <cell r="E4669" t="str">
            <v>KS</v>
          </cell>
          <cell r="F4669">
            <v>99</v>
          </cell>
        </row>
        <row r="4670">
          <cell r="A4670">
            <v>6108080</v>
          </cell>
          <cell r="B4670" t="str">
            <v>Rozvodnicový blok 3 pólový...VB/GST 18</v>
          </cell>
          <cell r="C4670">
            <v>297</v>
          </cell>
          <cell r="D4670">
            <v>1</v>
          </cell>
          <cell r="E4670" t="str">
            <v>KS</v>
          </cell>
          <cell r="F4670">
            <v>297</v>
          </cell>
        </row>
        <row r="4671">
          <cell r="A4671">
            <v>6108084</v>
          </cell>
          <cell r="B4671" t="str">
            <v>Rozvodnicový blok tvaru T...VB/T-GST</v>
          </cell>
          <cell r="C4671">
            <v>145</v>
          </cell>
          <cell r="D4671">
            <v>1</v>
          </cell>
          <cell r="E4671" t="str">
            <v>KS</v>
          </cell>
          <cell r="F4671">
            <v>145</v>
          </cell>
        </row>
        <row r="4672">
          <cell r="A4672">
            <v>6108100</v>
          </cell>
          <cell r="B4672" t="str">
            <v>Prodlužovací vedení...VL/1/S</v>
          </cell>
          <cell r="C4672">
            <v>324</v>
          </cell>
          <cell r="D4672">
            <v>1</v>
          </cell>
          <cell r="E4672" t="str">
            <v>KS</v>
          </cell>
          <cell r="F4672">
            <v>324</v>
          </cell>
        </row>
        <row r="4673">
          <cell r="A4673">
            <v>6108101</v>
          </cell>
          <cell r="B4673" t="str">
            <v>Prodlužovací vedení...VL/2/S</v>
          </cell>
          <cell r="C4673">
            <v>362</v>
          </cell>
          <cell r="D4673">
            <v>1</v>
          </cell>
          <cell r="E4673" t="str">
            <v>KS</v>
          </cell>
          <cell r="F4673">
            <v>362</v>
          </cell>
        </row>
        <row r="4674">
          <cell r="A4674">
            <v>6108102</v>
          </cell>
          <cell r="B4674" t="str">
            <v>Prodlužovací vedení...VL/3/S</v>
          </cell>
          <cell r="C4674">
            <v>415</v>
          </cell>
          <cell r="D4674">
            <v>1</v>
          </cell>
          <cell r="E4674" t="str">
            <v>KS</v>
          </cell>
          <cell r="F4674">
            <v>415</v>
          </cell>
        </row>
        <row r="4675">
          <cell r="A4675">
            <v>6108103</v>
          </cell>
          <cell r="B4675" t="str">
            <v>Prodlužovací vedení...VL/4/S</v>
          </cell>
          <cell r="C4675">
            <v>436</v>
          </cell>
          <cell r="D4675">
            <v>1</v>
          </cell>
          <cell r="E4675" t="str">
            <v>KS</v>
          </cell>
          <cell r="F4675">
            <v>436</v>
          </cell>
        </row>
        <row r="4676">
          <cell r="A4676">
            <v>6108104</v>
          </cell>
          <cell r="B4676" t="str">
            <v>Prodlužovací vedení...VL/5/S</v>
          </cell>
          <cell r="C4676">
            <v>474</v>
          </cell>
          <cell r="D4676">
            <v>1</v>
          </cell>
          <cell r="E4676" t="str">
            <v>KS</v>
          </cell>
          <cell r="F4676">
            <v>474</v>
          </cell>
        </row>
        <row r="4677">
          <cell r="A4677">
            <v>6108105</v>
          </cell>
          <cell r="B4677" t="str">
            <v>Prodlužovací vedení...VL/6/S</v>
          </cell>
          <cell r="C4677">
            <v>533</v>
          </cell>
          <cell r="D4677">
            <v>1</v>
          </cell>
          <cell r="E4677" t="str">
            <v>KS</v>
          </cell>
          <cell r="F4677">
            <v>533</v>
          </cell>
        </row>
        <row r="4678">
          <cell r="A4678">
            <v>6108106</v>
          </cell>
          <cell r="B4678" t="str">
            <v>Prodlužovací vedení...VL/7/S</v>
          </cell>
          <cell r="C4678">
            <v>549</v>
          </cell>
          <cell r="D4678">
            <v>1</v>
          </cell>
          <cell r="E4678" t="str">
            <v>KS</v>
          </cell>
          <cell r="F4678">
            <v>549</v>
          </cell>
        </row>
        <row r="4679">
          <cell r="A4679">
            <v>6108107</v>
          </cell>
          <cell r="B4679" t="str">
            <v>Prodlužovací vedení...VL/8/S</v>
          </cell>
          <cell r="C4679">
            <v>586</v>
          </cell>
          <cell r="D4679">
            <v>1</v>
          </cell>
          <cell r="E4679" t="str">
            <v>KS</v>
          </cell>
          <cell r="F4679">
            <v>586</v>
          </cell>
        </row>
        <row r="4680">
          <cell r="A4680">
            <v>6108108</v>
          </cell>
          <cell r="B4680" t="str">
            <v>Prodlužovací vedení...VL/9/S</v>
          </cell>
          <cell r="C4680">
            <v>649</v>
          </cell>
          <cell r="D4680">
            <v>1</v>
          </cell>
          <cell r="E4680" t="str">
            <v>KS</v>
          </cell>
          <cell r="F4680">
            <v>649</v>
          </cell>
        </row>
        <row r="4681">
          <cell r="A4681">
            <v>6108109</v>
          </cell>
          <cell r="B4681" t="str">
            <v>Prodlužovací vedení...VL/10/S</v>
          </cell>
          <cell r="C4681">
            <v>687</v>
          </cell>
          <cell r="D4681">
            <v>1</v>
          </cell>
          <cell r="E4681" t="str">
            <v>KS</v>
          </cell>
          <cell r="F4681">
            <v>687</v>
          </cell>
        </row>
        <row r="4682">
          <cell r="A4682">
            <v>6108110</v>
          </cell>
          <cell r="B4682" t="str">
            <v>Prodlužovací vedení...VL/11/S</v>
          </cell>
          <cell r="C4682">
            <v>707</v>
          </cell>
          <cell r="D4682">
            <v>1</v>
          </cell>
          <cell r="E4682" t="str">
            <v>KS</v>
          </cell>
          <cell r="F4682">
            <v>707</v>
          </cell>
        </row>
        <row r="4683">
          <cell r="A4683">
            <v>6108111</v>
          </cell>
          <cell r="B4683" t="str">
            <v>Prodlužovací vedení...VL/12/S</v>
          </cell>
          <cell r="C4683">
            <v>896</v>
          </cell>
          <cell r="D4683">
            <v>1</v>
          </cell>
          <cell r="E4683" t="str">
            <v>KS</v>
          </cell>
          <cell r="F4683">
            <v>896</v>
          </cell>
        </row>
        <row r="4684">
          <cell r="A4684">
            <v>6108112</v>
          </cell>
          <cell r="B4684" t="str">
            <v>Prodlužovací vedení...VL/13/S</v>
          </cell>
          <cell r="C4684">
            <v>1012</v>
          </cell>
          <cell r="D4684">
            <v>1</v>
          </cell>
          <cell r="E4684" t="str">
            <v>KS</v>
          </cell>
          <cell r="F4684">
            <v>1012</v>
          </cell>
        </row>
        <row r="4685">
          <cell r="A4685">
            <v>6108113</v>
          </cell>
          <cell r="B4685" t="str">
            <v>Prodlužovací vedení...VL/14/S</v>
          </cell>
          <cell r="C4685">
            <v>1128</v>
          </cell>
          <cell r="D4685">
            <v>1</v>
          </cell>
          <cell r="E4685" t="str">
            <v>KS</v>
          </cell>
          <cell r="F4685">
            <v>1128</v>
          </cell>
        </row>
        <row r="4686">
          <cell r="A4686">
            <v>6108114</v>
          </cell>
          <cell r="B4686" t="str">
            <v>Prodlužovací vedení...VL/15/S</v>
          </cell>
          <cell r="C4686">
            <v>1241</v>
          </cell>
          <cell r="D4686">
            <v>1</v>
          </cell>
          <cell r="E4686" t="str">
            <v>KS</v>
          </cell>
          <cell r="F4686">
            <v>1241</v>
          </cell>
        </row>
        <row r="4687">
          <cell r="A4687">
            <v>6108125</v>
          </cell>
          <cell r="B4687" t="str">
            <v>Prodlužovací vedení...VL/1/W</v>
          </cell>
          <cell r="C4687">
            <v>324</v>
          </cell>
          <cell r="D4687">
            <v>1</v>
          </cell>
          <cell r="E4687" t="str">
            <v>KS</v>
          </cell>
          <cell r="F4687">
            <v>324</v>
          </cell>
        </row>
        <row r="4688">
          <cell r="A4688">
            <v>6108126</v>
          </cell>
          <cell r="B4688" t="str">
            <v>Prodlužovací vedení...VL/2/W</v>
          </cell>
          <cell r="C4688">
            <v>362</v>
          </cell>
          <cell r="D4688">
            <v>1</v>
          </cell>
          <cell r="E4688" t="str">
            <v>KS</v>
          </cell>
          <cell r="F4688">
            <v>362</v>
          </cell>
        </row>
        <row r="4689">
          <cell r="A4689">
            <v>6108127</v>
          </cell>
          <cell r="B4689" t="str">
            <v>Prodlužovací vedení...VL/3/W</v>
          </cell>
          <cell r="C4689">
            <v>415</v>
          </cell>
          <cell r="D4689">
            <v>1</v>
          </cell>
          <cell r="E4689" t="str">
            <v>KS</v>
          </cell>
          <cell r="F4689">
            <v>415</v>
          </cell>
        </row>
        <row r="4690">
          <cell r="A4690">
            <v>6108128</v>
          </cell>
          <cell r="B4690" t="str">
            <v>Prodlužovací vedení...VL/4/W</v>
          </cell>
          <cell r="C4690">
            <v>436</v>
          </cell>
          <cell r="D4690">
            <v>1</v>
          </cell>
          <cell r="E4690" t="str">
            <v>KS</v>
          </cell>
          <cell r="F4690">
            <v>436</v>
          </cell>
        </row>
        <row r="4691">
          <cell r="A4691">
            <v>6108129</v>
          </cell>
          <cell r="B4691" t="str">
            <v>Prodlužovací vedení...VL/5/W</v>
          </cell>
          <cell r="C4691">
            <v>474</v>
          </cell>
          <cell r="D4691">
            <v>1</v>
          </cell>
          <cell r="E4691" t="str">
            <v>KS</v>
          </cell>
          <cell r="F4691">
            <v>474</v>
          </cell>
        </row>
        <row r="4692">
          <cell r="A4692">
            <v>6108130</v>
          </cell>
          <cell r="B4692" t="str">
            <v>Prodlužovací vedení...VL/6/W</v>
          </cell>
          <cell r="C4692">
            <v>533</v>
          </cell>
          <cell r="D4692">
            <v>1</v>
          </cell>
          <cell r="E4692" t="str">
            <v>KS</v>
          </cell>
          <cell r="F4692">
            <v>533</v>
          </cell>
        </row>
        <row r="4693">
          <cell r="A4693">
            <v>6108131</v>
          </cell>
          <cell r="B4693" t="str">
            <v>Prodlužovací vedení...VL/7/W</v>
          </cell>
          <cell r="C4693">
            <v>549</v>
          </cell>
          <cell r="D4693">
            <v>1</v>
          </cell>
          <cell r="E4693" t="str">
            <v>KS</v>
          </cell>
          <cell r="F4693">
            <v>549</v>
          </cell>
        </row>
        <row r="4694">
          <cell r="A4694">
            <v>6108132</v>
          </cell>
          <cell r="B4694" t="str">
            <v>Prodlužovací vedení...VL/8/W</v>
          </cell>
          <cell r="C4694">
            <v>586</v>
          </cell>
          <cell r="D4694">
            <v>1</v>
          </cell>
          <cell r="E4694" t="str">
            <v>KS</v>
          </cell>
          <cell r="F4694">
            <v>586</v>
          </cell>
        </row>
        <row r="4695">
          <cell r="A4695">
            <v>6108133</v>
          </cell>
          <cell r="B4695" t="str">
            <v>Prodlužovací vedení...VL/9/W</v>
          </cell>
          <cell r="C4695">
            <v>649</v>
          </cell>
          <cell r="D4695">
            <v>1</v>
          </cell>
          <cell r="E4695" t="str">
            <v>KS</v>
          </cell>
          <cell r="F4695">
            <v>649</v>
          </cell>
        </row>
        <row r="4696">
          <cell r="A4696">
            <v>6108134</v>
          </cell>
          <cell r="B4696" t="str">
            <v>Prodlužovací vedení...VL/10/W</v>
          </cell>
          <cell r="C4696">
            <v>687</v>
          </cell>
          <cell r="D4696">
            <v>1</v>
          </cell>
          <cell r="E4696" t="str">
            <v>KS</v>
          </cell>
          <cell r="F4696">
            <v>687</v>
          </cell>
        </row>
        <row r="4697">
          <cell r="A4697">
            <v>6108135</v>
          </cell>
          <cell r="B4697" t="str">
            <v>Prodlužovací vedení...VL/11/W</v>
          </cell>
          <cell r="C4697">
            <v>707</v>
          </cell>
          <cell r="D4697">
            <v>1</v>
          </cell>
          <cell r="E4697" t="str">
            <v>KS</v>
          </cell>
          <cell r="F4697">
            <v>707</v>
          </cell>
        </row>
        <row r="4698">
          <cell r="A4698">
            <v>6108136</v>
          </cell>
          <cell r="B4698" t="str">
            <v>Prodlužovací vedení...VL/12/W</v>
          </cell>
          <cell r="C4698">
            <v>896</v>
          </cell>
          <cell r="D4698">
            <v>1</v>
          </cell>
          <cell r="E4698" t="str">
            <v>KS</v>
          </cell>
          <cell r="F4698">
            <v>896</v>
          </cell>
        </row>
        <row r="4699">
          <cell r="A4699">
            <v>6108137</v>
          </cell>
          <cell r="B4699" t="str">
            <v>Prodlužovací vedení...VL/13/W</v>
          </cell>
          <cell r="C4699">
            <v>1012</v>
          </cell>
          <cell r="D4699">
            <v>1</v>
          </cell>
          <cell r="E4699" t="str">
            <v>KS</v>
          </cell>
          <cell r="F4699">
            <v>1012</v>
          </cell>
        </row>
        <row r="4700">
          <cell r="A4700">
            <v>6108138</v>
          </cell>
          <cell r="B4700" t="str">
            <v>Prodlužovací vedení...VL/14/W</v>
          </cell>
          <cell r="C4700">
            <v>1128</v>
          </cell>
          <cell r="D4700">
            <v>1</v>
          </cell>
          <cell r="E4700" t="str">
            <v>KS</v>
          </cell>
          <cell r="F4700">
            <v>1128</v>
          </cell>
        </row>
        <row r="4701">
          <cell r="A4701">
            <v>6108139</v>
          </cell>
          <cell r="B4701" t="str">
            <v>Prodlužovací vedení...VL/15/W</v>
          </cell>
          <cell r="C4701">
            <v>1241</v>
          </cell>
          <cell r="D4701">
            <v>1</v>
          </cell>
          <cell r="E4701" t="str">
            <v>KS</v>
          </cell>
          <cell r="F4701">
            <v>1241</v>
          </cell>
        </row>
        <row r="4702">
          <cell r="A4702">
            <v>6108150</v>
          </cell>
          <cell r="B4702" t="str">
            <v>Prodlužovací vedení...VL/1/S2.5</v>
          </cell>
          <cell r="C4702">
            <v>385</v>
          </cell>
          <cell r="D4702">
            <v>1</v>
          </cell>
          <cell r="E4702" t="str">
            <v>KS</v>
          </cell>
          <cell r="F4702">
            <v>385</v>
          </cell>
        </row>
        <row r="4703">
          <cell r="A4703">
            <v>6108151</v>
          </cell>
          <cell r="B4703" t="str">
            <v>Prodlužovací vedení...VL/2/S2.5</v>
          </cell>
          <cell r="C4703">
            <v>485</v>
          </cell>
          <cell r="D4703">
            <v>1</v>
          </cell>
          <cell r="E4703" t="str">
            <v>KS</v>
          </cell>
          <cell r="F4703">
            <v>485</v>
          </cell>
        </row>
        <row r="4704">
          <cell r="A4704">
            <v>6108152</v>
          </cell>
          <cell r="B4704" t="str">
            <v>Prodlužovací vedení...VL/3/S2.5</v>
          </cell>
          <cell r="C4704">
            <v>522</v>
          </cell>
          <cell r="D4704">
            <v>1</v>
          </cell>
          <cell r="E4704" t="str">
            <v>KS</v>
          </cell>
          <cell r="F4704">
            <v>522</v>
          </cell>
        </row>
        <row r="4705">
          <cell r="A4705">
            <v>6108153</v>
          </cell>
          <cell r="B4705" t="str">
            <v>Prodlužovací vedení...VL/4/S2.5</v>
          </cell>
          <cell r="C4705">
            <v>571</v>
          </cell>
          <cell r="D4705">
            <v>1</v>
          </cell>
          <cell r="E4705" t="str">
            <v>KS</v>
          </cell>
          <cell r="F4705">
            <v>571</v>
          </cell>
        </row>
        <row r="4706">
          <cell r="A4706">
            <v>6108154</v>
          </cell>
          <cell r="B4706" t="str">
            <v>Prodlužovací vedení...VL/5/S2.5</v>
          </cell>
          <cell r="C4706">
            <v>635</v>
          </cell>
          <cell r="D4706">
            <v>1</v>
          </cell>
          <cell r="E4706" t="str">
            <v>KS</v>
          </cell>
          <cell r="F4706">
            <v>635</v>
          </cell>
        </row>
        <row r="4707">
          <cell r="A4707">
            <v>6108155</v>
          </cell>
          <cell r="B4707" t="str">
            <v>Prodlužovací vedení...VL/6/S2.5</v>
          </cell>
          <cell r="C4707">
            <v>674</v>
          </cell>
          <cell r="D4707">
            <v>1</v>
          </cell>
          <cell r="E4707" t="str">
            <v>KS</v>
          </cell>
          <cell r="F4707">
            <v>674</v>
          </cell>
        </row>
        <row r="4708">
          <cell r="A4708">
            <v>6108156</v>
          </cell>
          <cell r="B4708" t="str">
            <v>Prodlužovací vedení...VL/7/S2.5</v>
          </cell>
          <cell r="C4708">
            <v>769</v>
          </cell>
          <cell r="D4708">
            <v>1</v>
          </cell>
          <cell r="E4708" t="str">
            <v>KS</v>
          </cell>
          <cell r="F4708">
            <v>769</v>
          </cell>
        </row>
        <row r="4709">
          <cell r="A4709">
            <v>6108157</v>
          </cell>
          <cell r="B4709" t="str">
            <v>Prodlužovací vedení...VL/8/S2.5</v>
          </cell>
          <cell r="C4709">
            <v>847</v>
          </cell>
          <cell r="D4709">
            <v>1</v>
          </cell>
          <cell r="E4709" t="str">
            <v>KS</v>
          </cell>
          <cell r="F4709">
            <v>847</v>
          </cell>
        </row>
        <row r="4710">
          <cell r="A4710">
            <v>6108158</v>
          </cell>
          <cell r="B4710" t="str">
            <v>Prodlužovací vedení...VL/9/S2.5</v>
          </cell>
          <cell r="C4710">
            <v>926</v>
          </cell>
          <cell r="D4710">
            <v>1</v>
          </cell>
          <cell r="E4710" t="str">
            <v>KS</v>
          </cell>
          <cell r="F4710">
            <v>926</v>
          </cell>
        </row>
        <row r="4711">
          <cell r="A4711">
            <v>6108159</v>
          </cell>
          <cell r="B4711" t="str">
            <v>Prodlužovací vedení...VL/10/S2.</v>
          </cell>
          <cell r="C4711">
            <v>1061</v>
          </cell>
          <cell r="D4711">
            <v>1</v>
          </cell>
          <cell r="E4711" t="str">
            <v>KS</v>
          </cell>
          <cell r="F4711">
            <v>1061</v>
          </cell>
        </row>
        <row r="4712">
          <cell r="A4712">
            <v>6108160</v>
          </cell>
          <cell r="B4712" t="str">
            <v>Prodlužovací vedení...VL/11/S2.</v>
          </cell>
          <cell r="C4712">
            <v>1082</v>
          </cell>
          <cell r="D4712">
            <v>1</v>
          </cell>
          <cell r="E4712" t="str">
            <v>KS</v>
          </cell>
          <cell r="F4712">
            <v>1082</v>
          </cell>
        </row>
        <row r="4713">
          <cell r="A4713">
            <v>6108161</v>
          </cell>
          <cell r="B4713" t="str">
            <v>Prodlužovací vedení...VL/12/S2.</v>
          </cell>
          <cell r="C4713">
            <v>1199</v>
          </cell>
          <cell r="D4713">
            <v>1</v>
          </cell>
          <cell r="E4713" t="str">
            <v>KS</v>
          </cell>
          <cell r="F4713">
            <v>1199</v>
          </cell>
        </row>
        <row r="4714">
          <cell r="A4714">
            <v>6108162</v>
          </cell>
          <cell r="B4714" t="str">
            <v>Prodlužovací vedení...VL/13/S2.</v>
          </cell>
          <cell r="C4714">
            <v>1311</v>
          </cell>
          <cell r="D4714">
            <v>1</v>
          </cell>
          <cell r="E4714" t="str">
            <v>KS</v>
          </cell>
          <cell r="F4714">
            <v>1311</v>
          </cell>
        </row>
        <row r="4715">
          <cell r="A4715">
            <v>6108163</v>
          </cell>
          <cell r="B4715" t="str">
            <v>Prodlužovací vedení...VL/14/S2.</v>
          </cell>
          <cell r="C4715">
            <v>1465</v>
          </cell>
          <cell r="D4715">
            <v>1</v>
          </cell>
          <cell r="E4715" t="str">
            <v>KS</v>
          </cell>
          <cell r="F4715">
            <v>1465</v>
          </cell>
        </row>
        <row r="4716">
          <cell r="A4716">
            <v>6108164</v>
          </cell>
          <cell r="B4716" t="str">
            <v>Prodlužovací vedení...VL/15/S2.</v>
          </cell>
          <cell r="C4716">
            <v>1699</v>
          </cell>
          <cell r="D4716">
            <v>1</v>
          </cell>
          <cell r="E4716" t="str">
            <v>KS</v>
          </cell>
          <cell r="F4716">
            <v>1699</v>
          </cell>
        </row>
        <row r="4717">
          <cell r="A4717">
            <v>6108175</v>
          </cell>
          <cell r="B4717" t="str">
            <v>Prodlužovací vedení...VL/1/W2.5</v>
          </cell>
          <cell r="C4717">
            <v>385</v>
          </cell>
          <cell r="D4717">
            <v>1</v>
          </cell>
          <cell r="E4717" t="str">
            <v>KS</v>
          </cell>
          <cell r="F4717">
            <v>385</v>
          </cell>
        </row>
        <row r="4718">
          <cell r="A4718">
            <v>6108176</v>
          </cell>
          <cell r="B4718" t="str">
            <v>Prodlužovací vedení...VL/2/W2.5</v>
          </cell>
          <cell r="C4718">
            <v>485</v>
          </cell>
          <cell r="D4718">
            <v>1</v>
          </cell>
          <cell r="E4718" t="str">
            <v>KS</v>
          </cell>
          <cell r="F4718">
            <v>485</v>
          </cell>
        </row>
        <row r="4719">
          <cell r="A4719">
            <v>6108177</v>
          </cell>
          <cell r="B4719" t="str">
            <v>Prodlužovací vedení...VL/3/W2.5</v>
          </cell>
          <cell r="C4719">
            <v>522</v>
          </cell>
          <cell r="D4719">
            <v>1</v>
          </cell>
          <cell r="E4719" t="str">
            <v>KS</v>
          </cell>
          <cell r="F4719">
            <v>522</v>
          </cell>
        </row>
        <row r="4720">
          <cell r="A4720">
            <v>6108178</v>
          </cell>
          <cell r="B4720" t="str">
            <v>Prodlužovací vedení...VL/4/W2.5</v>
          </cell>
          <cell r="C4720">
            <v>571</v>
          </cell>
          <cell r="D4720">
            <v>1</v>
          </cell>
          <cell r="E4720" t="str">
            <v>KS</v>
          </cell>
          <cell r="F4720">
            <v>571</v>
          </cell>
        </row>
        <row r="4721">
          <cell r="A4721">
            <v>6108179</v>
          </cell>
          <cell r="B4721" t="str">
            <v>Prodlužovací vedení...VL/5/W2.5</v>
          </cell>
          <cell r="C4721">
            <v>635</v>
          </cell>
          <cell r="D4721">
            <v>1</v>
          </cell>
          <cell r="E4721" t="str">
            <v>KS</v>
          </cell>
          <cell r="F4721">
            <v>635</v>
          </cell>
        </row>
        <row r="4722">
          <cell r="A4722">
            <v>6108180</v>
          </cell>
          <cell r="B4722" t="str">
            <v>Prodlužovací vedení...VL/6/W2.5</v>
          </cell>
          <cell r="C4722">
            <v>674</v>
          </cell>
          <cell r="D4722">
            <v>1</v>
          </cell>
          <cell r="E4722" t="str">
            <v>KS</v>
          </cell>
          <cell r="F4722">
            <v>674</v>
          </cell>
        </row>
        <row r="4723">
          <cell r="A4723">
            <v>6108181</v>
          </cell>
          <cell r="B4723" t="str">
            <v>Prodlužovací vedení...VL/7/W2.5</v>
          </cell>
          <cell r="C4723">
            <v>769</v>
          </cell>
          <cell r="D4723">
            <v>1</v>
          </cell>
          <cell r="E4723" t="str">
            <v>KS</v>
          </cell>
          <cell r="F4723">
            <v>769</v>
          </cell>
        </row>
        <row r="4724">
          <cell r="A4724">
            <v>6108182</v>
          </cell>
          <cell r="B4724" t="str">
            <v>Prodlužovací vedení...VL/8/W2.5</v>
          </cell>
          <cell r="C4724">
            <v>847</v>
          </cell>
          <cell r="D4724">
            <v>1</v>
          </cell>
          <cell r="E4724" t="str">
            <v>KS</v>
          </cell>
          <cell r="F4724">
            <v>847</v>
          </cell>
        </row>
        <row r="4725">
          <cell r="A4725">
            <v>6108183</v>
          </cell>
          <cell r="B4725" t="str">
            <v>Prodlužovací vedení...VL/9/W2.6</v>
          </cell>
          <cell r="C4725">
            <v>926</v>
          </cell>
          <cell r="D4725">
            <v>1</v>
          </cell>
          <cell r="E4725" t="str">
            <v>KS</v>
          </cell>
          <cell r="F4725">
            <v>926</v>
          </cell>
        </row>
        <row r="4726">
          <cell r="A4726">
            <v>6108184</v>
          </cell>
          <cell r="B4726" t="str">
            <v>Prodlužovací vedení...VL/10/W2.</v>
          </cell>
          <cell r="C4726">
            <v>1061</v>
          </cell>
          <cell r="D4726">
            <v>1</v>
          </cell>
          <cell r="E4726" t="str">
            <v>KS</v>
          </cell>
          <cell r="F4726">
            <v>1061</v>
          </cell>
        </row>
        <row r="4727">
          <cell r="A4727">
            <v>6108185</v>
          </cell>
          <cell r="B4727" t="str">
            <v>Prodlužovací vedení...VL/11/W2.</v>
          </cell>
          <cell r="C4727">
            <v>1082</v>
          </cell>
          <cell r="D4727">
            <v>1</v>
          </cell>
          <cell r="E4727" t="str">
            <v>KS</v>
          </cell>
          <cell r="F4727">
            <v>1082</v>
          </cell>
        </row>
        <row r="4728">
          <cell r="A4728">
            <v>6108186</v>
          </cell>
          <cell r="B4728" t="str">
            <v>Prodlužovací vedení...VL/12/W2.</v>
          </cell>
          <cell r="C4728">
            <v>1199</v>
          </cell>
          <cell r="D4728">
            <v>1</v>
          </cell>
          <cell r="E4728" t="str">
            <v>KS</v>
          </cell>
          <cell r="F4728">
            <v>1199</v>
          </cell>
        </row>
        <row r="4729">
          <cell r="A4729">
            <v>6108187</v>
          </cell>
          <cell r="B4729" t="str">
            <v>Prodlužovací vedení...VL/13/W2.</v>
          </cell>
          <cell r="C4729">
            <v>1311</v>
          </cell>
          <cell r="D4729">
            <v>1</v>
          </cell>
          <cell r="E4729" t="str">
            <v>KS</v>
          </cell>
          <cell r="F4729">
            <v>1311</v>
          </cell>
        </row>
        <row r="4730">
          <cell r="A4730">
            <v>6108188</v>
          </cell>
          <cell r="B4730" t="str">
            <v>Prodlužovací vedení...VL/14/W2.</v>
          </cell>
          <cell r="C4730">
            <v>1465</v>
          </cell>
          <cell r="D4730">
            <v>1</v>
          </cell>
          <cell r="E4730" t="str">
            <v>KS</v>
          </cell>
          <cell r="F4730">
            <v>1465</v>
          </cell>
        </row>
        <row r="4731">
          <cell r="A4731">
            <v>6108189</v>
          </cell>
          <cell r="B4731" t="str">
            <v>Prodlužovací vedení...VL/15/W2.</v>
          </cell>
          <cell r="C4731">
            <v>1699</v>
          </cell>
          <cell r="D4731">
            <v>1</v>
          </cell>
          <cell r="E4731" t="str">
            <v>KS</v>
          </cell>
          <cell r="F4731">
            <v>1699</v>
          </cell>
        </row>
        <row r="4732">
          <cell r="A4732">
            <v>6108450</v>
          </cell>
          <cell r="B4732" t="str">
            <v>Prodlužovací vedení...VL/H1/S2.</v>
          </cell>
          <cell r="C4732">
            <v>533</v>
          </cell>
          <cell r="D4732">
            <v>1</v>
          </cell>
          <cell r="E4732" t="str">
            <v>KS</v>
          </cell>
          <cell r="F4732">
            <v>533</v>
          </cell>
        </row>
        <row r="4733">
          <cell r="A4733">
            <v>6108451</v>
          </cell>
          <cell r="B4733" t="str">
            <v>Prodlužovací vedení...VL/H2/S2.</v>
          </cell>
          <cell r="C4733">
            <v>603</v>
          </cell>
          <cell r="D4733">
            <v>1</v>
          </cell>
          <cell r="E4733" t="str">
            <v>KS</v>
          </cell>
          <cell r="F4733">
            <v>603</v>
          </cell>
        </row>
        <row r="4734">
          <cell r="A4734">
            <v>6108452</v>
          </cell>
          <cell r="B4734" t="str">
            <v>Prodlužovací vedení...VL/H3/S2.</v>
          </cell>
          <cell r="C4734">
            <v>722</v>
          </cell>
          <cell r="D4734">
            <v>1</v>
          </cell>
          <cell r="E4734" t="str">
            <v>KS</v>
          </cell>
          <cell r="F4734">
            <v>722</v>
          </cell>
        </row>
        <row r="4735">
          <cell r="A4735">
            <v>6108453</v>
          </cell>
          <cell r="B4735" t="str">
            <v>Prodlužovací vedení...VL/H4/S2.</v>
          </cell>
          <cell r="C4735">
            <v>821</v>
          </cell>
          <cell r="D4735">
            <v>1</v>
          </cell>
          <cell r="E4735" t="str">
            <v>KS</v>
          </cell>
          <cell r="F4735">
            <v>821</v>
          </cell>
        </row>
        <row r="4736">
          <cell r="A4736">
            <v>6108454</v>
          </cell>
          <cell r="B4736" t="str">
            <v>Prodlužovací vedení...VL/H5/S2.</v>
          </cell>
          <cell r="C4736">
            <v>964</v>
          </cell>
          <cell r="D4736">
            <v>1</v>
          </cell>
          <cell r="E4736" t="str">
            <v>KS</v>
          </cell>
          <cell r="F4736">
            <v>964</v>
          </cell>
        </row>
        <row r="4737">
          <cell r="A4737">
            <v>6108455</v>
          </cell>
          <cell r="B4737" t="str">
            <v>Prodlužovací vedení...VL/H6/S2.</v>
          </cell>
          <cell r="C4737">
            <v>1111</v>
          </cell>
          <cell r="D4737">
            <v>1</v>
          </cell>
          <cell r="E4737" t="str">
            <v>KS</v>
          </cell>
          <cell r="F4737">
            <v>1111</v>
          </cell>
        </row>
        <row r="4738">
          <cell r="A4738">
            <v>6108456</v>
          </cell>
          <cell r="B4738" t="str">
            <v>Prodlužovací vedení...VL/H7/S2.</v>
          </cell>
          <cell r="C4738">
            <v>1205</v>
          </cell>
          <cell r="D4738">
            <v>1</v>
          </cell>
          <cell r="E4738" t="str">
            <v>KS</v>
          </cell>
          <cell r="F4738">
            <v>1205</v>
          </cell>
        </row>
        <row r="4739">
          <cell r="A4739">
            <v>6108457</v>
          </cell>
          <cell r="B4739" t="str">
            <v>Prodlužovací vedení...VL/H8/S2.</v>
          </cell>
          <cell r="C4739">
            <v>1400</v>
          </cell>
          <cell r="D4739">
            <v>1</v>
          </cell>
          <cell r="E4739" t="str">
            <v>KS</v>
          </cell>
          <cell r="F4739">
            <v>1400</v>
          </cell>
        </row>
        <row r="4740">
          <cell r="A4740">
            <v>6108458</v>
          </cell>
          <cell r="B4740" t="str">
            <v>Prodlužovací vedení...VL/H9/S2.</v>
          </cell>
          <cell r="C4740">
            <v>1544</v>
          </cell>
          <cell r="D4740">
            <v>1</v>
          </cell>
          <cell r="E4740" t="str">
            <v>KS</v>
          </cell>
          <cell r="F4740">
            <v>1544</v>
          </cell>
        </row>
        <row r="4741">
          <cell r="A4741">
            <v>6108459</v>
          </cell>
          <cell r="B4741" t="str">
            <v>Prodlužovací vedení...VL/H10/S2</v>
          </cell>
          <cell r="C4741">
            <v>1621</v>
          </cell>
          <cell r="D4741">
            <v>1</v>
          </cell>
          <cell r="E4741" t="str">
            <v>KS</v>
          </cell>
          <cell r="F4741">
            <v>1621</v>
          </cell>
        </row>
        <row r="4742">
          <cell r="A4742">
            <v>6108460</v>
          </cell>
          <cell r="B4742" t="str">
            <v>Prodlužovací vedení...VL/H11/S2</v>
          </cell>
          <cell r="C4742">
            <v>1832</v>
          </cell>
          <cell r="D4742">
            <v>1</v>
          </cell>
          <cell r="E4742" t="str">
            <v>KS</v>
          </cell>
          <cell r="F4742">
            <v>1832</v>
          </cell>
        </row>
        <row r="4743">
          <cell r="A4743">
            <v>6108461</v>
          </cell>
          <cell r="B4743" t="str">
            <v>Prodlužovací vedení...VL/H12/S2</v>
          </cell>
          <cell r="C4743">
            <v>2031</v>
          </cell>
          <cell r="D4743">
            <v>1</v>
          </cell>
          <cell r="E4743" t="str">
            <v>KS</v>
          </cell>
          <cell r="F4743">
            <v>2031</v>
          </cell>
        </row>
        <row r="4744">
          <cell r="A4744">
            <v>6108462</v>
          </cell>
          <cell r="B4744" t="str">
            <v>Prodlužovací vedení...VL/H13/S2</v>
          </cell>
          <cell r="C4744">
            <v>2149</v>
          </cell>
          <cell r="D4744">
            <v>1</v>
          </cell>
          <cell r="E4744" t="str">
            <v>KS</v>
          </cell>
          <cell r="F4744">
            <v>2149</v>
          </cell>
        </row>
        <row r="4745">
          <cell r="A4745">
            <v>6108463</v>
          </cell>
          <cell r="B4745" t="str">
            <v>Prodlužovací vedení...VL/H14/S2</v>
          </cell>
          <cell r="C4745">
            <v>2341</v>
          </cell>
          <cell r="D4745">
            <v>1</v>
          </cell>
          <cell r="E4745" t="str">
            <v>KS</v>
          </cell>
          <cell r="F4745">
            <v>2341</v>
          </cell>
        </row>
        <row r="4746">
          <cell r="A4746">
            <v>6108464</v>
          </cell>
          <cell r="B4746" t="str">
            <v>Prodlužovací vedení...VL/H15/S2</v>
          </cell>
          <cell r="C4746">
            <v>2531</v>
          </cell>
          <cell r="D4746">
            <v>1</v>
          </cell>
          <cell r="E4746" t="str">
            <v>KS</v>
          </cell>
          <cell r="F4746">
            <v>2531</v>
          </cell>
        </row>
        <row r="4747">
          <cell r="A4747">
            <v>6108475</v>
          </cell>
          <cell r="B4747" t="str">
            <v>Prodlužovací vedení...VL/H1/W2.</v>
          </cell>
          <cell r="C4747">
            <v>533</v>
          </cell>
          <cell r="D4747">
            <v>1</v>
          </cell>
          <cell r="E4747" t="str">
            <v>KS</v>
          </cell>
          <cell r="F4747">
            <v>533</v>
          </cell>
        </row>
        <row r="4748">
          <cell r="A4748">
            <v>6108476</v>
          </cell>
          <cell r="B4748" t="str">
            <v>Prodlužovací vedení...VL/H2/W2.</v>
          </cell>
          <cell r="C4748">
            <v>603</v>
          </cell>
          <cell r="D4748">
            <v>1</v>
          </cell>
          <cell r="E4748" t="str">
            <v>KS</v>
          </cell>
          <cell r="F4748">
            <v>603</v>
          </cell>
        </row>
        <row r="4749">
          <cell r="A4749">
            <v>6108477</v>
          </cell>
          <cell r="B4749" t="str">
            <v>Prodlužovací vedení...VL/H3/W2.</v>
          </cell>
          <cell r="C4749">
            <v>722</v>
          </cell>
          <cell r="D4749">
            <v>1</v>
          </cell>
          <cell r="E4749" t="str">
            <v>KS</v>
          </cell>
          <cell r="F4749">
            <v>722</v>
          </cell>
        </row>
        <row r="4750">
          <cell r="A4750">
            <v>6108478</v>
          </cell>
          <cell r="B4750" t="str">
            <v>Prodlužovací vedení...VL/H4/W2.</v>
          </cell>
          <cell r="C4750">
            <v>821</v>
          </cell>
          <cell r="D4750">
            <v>1</v>
          </cell>
          <cell r="E4750" t="str">
            <v>KS</v>
          </cell>
          <cell r="F4750">
            <v>821</v>
          </cell>
        </row>
        <row r="4751">
          <cell r="A4751">
            <v>6108479</v>
          </cell>
          <cell r="B4751" t="str">
            <v>Prodlužovací vedení...VL/H5/W2.</v>
          </cell>
          <cell r="C4751">
            <v>964</v>
          </cell>
          <cell r="D4751">
            <v>1</v>
          </cell>
          <cell r="E4751" t="str">
            <v>KS</v>
          </cell>
          <cell r="F4751">
            <v>964</v>
          </cell>
        </row>
        <row r="4752">
          <cell r="A4752">
            <v>6108480</v>
          </cell>
          <cell r="B4752" t="str">
            <v>Prodlužovací vedení...VL/H6/W2.</v>
          </cell>
          <cell r="C4752">
            <v>1111</v>
          </cell>
          <cell r="D4752">
            <v>1</v>
          </cell>
          <cell r="E4752" t="str">
            <v>KS</v>
          </cell>
          <cell r="F4752">
            <v>1111</v>
          </cell>
        </row>
        <row r="4753">
          <cell r="A4753">
            <v>6108481</v>
          </cell>
          <cell r="B4753" t="str">
            <v>Prodlužovací vedení...VL/H7/W2.</v>
          </cell>
          <cell r="C4753">
            <v>1205</v>
          </cell>
          <cell r="D4753">
            <v>1</v>
          </cell>
          <cell r="E4753" t="str">
            <v>KS</v>
          </cell>
          <cell r="F4753">
            <v>1205</v>
          </cell>
        </row>
        <row r="4754">
          <cell r="A4754">
            <v>6108482</v>
          </cell>
          <cell r="B4754" t="str">
            <v>Prodlužovací vedení...VL/H8/W2.</v>
          </cell>
          <cell r="C4754">
            <v>1400</v>
          </cell>
          <cell r="D4754">
            <v>1</v>
          </cell>
          <cell r="E4754" t="str">
            <v>KS</v>
          </cell>
          <cell r="F4754">
            <v>1400</v>
          </cell>
        </row>
        <row r="4755">
          <cell r="A4755">
            <v>6108483</v>
          </cell>
          <cell r="B4755" t="str">
            <v>Prodlužovací vedení...VL/H9/W2.</v>
          </cell>
          <cell r="C4755">
            <v>1544</v>
          </cell>
          <cell r="D4755">
            <v>1</v>
          </cell>
          <cell r="E4755" t="str">
            <v>KS</v>
          </cell>
          <cell r="F4755">
            <v>1544</v>
          </cell>
        </row>
        <row r="4756">
          <cell r="A4756">
            <v>6108484</v>
          </cell>
          <cell r="B4756" t="str">
            <v>Prodlužovací vedení...VL/H10/W2</v>
          </cell>
          <cell r="C4756">
            <v>1621</v>
          </cell>
          <cell r="D4756">
            <v>1</v>
          </cell>
          <cell r="E4756" t="str">
            <v>KS</v>
          </cell>
          <cell r="F4756">
            <v>1621</v>
          </cell>
        </row>
        <row r="4757">
          <cell r="A4757">
            <v>6108485</v>
          </cell>
          <cell r="B4757" t="str">
            <v>Prodlužovací vedení...VL/H11/W2</v>
          </cell>
          <cell r="C4757">
            <v>1832</v>
          </cell>
          <cell r="D4757">
            <v>1</v>
          </cell>
          <cell r="E4757" t="str">
            <v>KS</v>
          </cell>
          <cell r="F4757">
            <v>1832</v>
          </cell>
        </row>
        <row r="4758">
          <cell r="A4758">
            <v>6108486</v>
          </cell>
          <cell r="B4758" t="str">
            <v>Prodlužovací vedení...VL/H12/W2</v>
          </cell>
          <cell r="C4758">
            <v>2031</v>
          </cell>
          <cell r="D4758">
            <v>1</v>
          </cell>
          <cell r="E4758" t="str">
            <v>KS</v>
          </cell>
          <cell r="F4758">
            <v>2031</v>
          </cell>
        </row>
        <row r="4759">
          <cell r="A4759">
            <v>6108487</v>
          </cell>
          <cell r="B4759" t="str">
            <v>Prodlužovací vedení...VL/H13/W2</v>
          </cell>
          <cell r="C4759">
            <v>2149</v>
          </cell>
          <cell r="D4759">
            <v>1</v>
          </cell>
          <cell r="E4759" t="str">
            <v>KS</v>
          </cell>
          <cell r="F4759">
            <v>2149</v>
          </cell>
        </row>
        <row r="4760">
          <cell r="A4760">
            <v>6108488</v>
          </cell>
          <cell r="B4760" t="str">
            <v>Prodlužovací vedení...VL/H14/W2</v>
          </cell>
          <cell r="C4760">
            <v>2341</v>
          </cell>
          <cell r="D4760">
            <v>1</v>
          </cell>
          <cell r="E4760" t="str">
            <v>KS</v>
          </cell>
          <cell r="F4760">
            <v>2341</v>
          </cell>
        </row>
        <row r="4761">
          <cell r="A4761">
            <v>6108489</v>
          </cell>
          <cell r="B4761" t="str">
            <v>Prodlužovací vedení...VL/H15/W2</v>
          </cell>
          <cell r="C4761">
            <v>2531</v>
          </cell>
          <cell r="D4761">
            <v>1</v>
          </cell>
          <cell r="E4761" t="str">
            <v>KS</v>
          </cell>
          <cell r="F4761">
            <v>2531</v>
          </cell>
        </row>
        <row r="4762">
          <cell r="A4762">
            <v>6109800</v>
          </cell>
          <cell r="B4762" t="str">
            <v>Napájecí jednotka...VH4</v>
          </cell>
          <cell r="C4762">
            <v>1580</v>
          </cell>
          <cell r="D4762">
            <v>1</v>
          </cell>
          <cell r="E4762" t="str">
            <v>KS</v>
          </cell>
          <cell r="F4762">
            <v>1580</v>
          </cell>
        </row>
        <row r="4763">
          <cell r="A4763">
            <v>6109802</v>
          </cell>
          <cell r="B4763" t="str">
            <v>Napájecí jednotka...VH4</v>
          </cell>
          <cell r="C4763">
            <v>2987</v>
          </cell>
          <cell r="D4763">
            <v>1</v>
          </cell>
          <cell r="E4763" t="str">
            <v>KS</v>
          </cell>
          <cell r="F4763">
            <v>2987</v>
          </cell>
        </row>
        <row r="4764">
          <cell r="A4764">
            <v>6109804</v>
          </cell>
          <cell r="B4764" t="str">
            <v>Napájecí jednotka...VH4</v>
          </cell>
          <cell r="C4764">
            <v>3705</v>
          </cell>
          <cell r="D4764">
            <v>1</v>
          </cell>
          <cell r="E4764" t="str">
            <v>KS</v>
          </cell>
          <cell r="F4764">
            <v>3705</v>
          </cell>
        </row>
        <row r="4765">
          <cell r="A4765">
            <v>6109806</v>
          </cell>
          <cell r="B4765" t="str">
            <v>Napájecí jednotka...VH4</v>
          </cell>
          <cell r="C4765">
            <v>4378</v>
          </cell>
          <cell r="D4765">
            <v>1</v>
          </cell>
          <cell r="E4765" t="str">
            <v>KS</v>
          </cell>
          <cell r="F4765">
            <v>4378</v>
          </cell>
        </row>
        <row r="4766">
          <cell r="A4766">
            <v>6109808</v>
          </cell>
          <cell r="B4766" t="str">
            <v>Napájecí jednotka...VH4</v>
          </cell>
          <cell r="C4766">
            <v>5646</v>
          </cell>
          <cell r="D4766">
            <v>1</v>
          </cell>
          <cell r="E4766" t="str">
            <v>KS</v>
          </cell>
          <cell r="F4766">
            <v>5646</v>
          </cell>
        </row>
        <row r="4767">
          <cell r="A4767">
            <v>6109810</v>
          </cell>
          <cell r="B4767" t="str">
            <v>Napájecí jednotka...VH4</v>
          </cell>
          <cell r="C4767">
            <v>11014</v>
          </cell>
          <cell r="D4767">
            <v>1</v>
          </cell>
          <cell r="E4767" t="str">
            <v>KS</v>
          </cell>
          <cell r="F4767">
            <v>11014</v>
          </cell>
        </row>
        <row r="4768">
          <cell r="A4768">
            <v>6109812</v>
          </cell>
          <cell r="B4768" t="str">
            <v>Napájecí jednotka...VH4</v>
          </cell>
          <cell r="C4768">
            <v>12721</v>
          </cell>
          <cell r="D4768">
            <v>1</v>
          </cell>
          <cell r="E4768" t="str">
            <v>KS</v>
          </cell>
          <cell r="F4768">
            <v>12721</v>
          </cell>
        </row>
        <row r="4769">
          <cell r="A4769">
            <v>6109814</v>
          </cell>
          <cell r="B4769" t="str">
            <v>Napájecí jednotka...VH4</v>
          </cell>
          <cell r="C4769">
            <v>13837</v>
          </cell>
          <cell r="D4769">
            <v>1</v>
          </cell>
          <cell r="E4769" t="str">
            <v>KS</v>
          </cell>
          <cell r="F4769">
            <v>13837</v>
          </cell>
        </row>
        <row r="4770">
          <cell r="A4770">
            <v>6109816</v>
          </cell>
          <cell r="B4770" t="str">
            <v>Napájecí jednotka...VH4</v>
          </cell>
          <cell r="C4770">
            <v>12721</v>
          </cell>
          <cell r="D4770">
            <v>1</v>
          </cell>
          <cell r="E4770" t="str">
            <v>KS</v>
          </cell>
          <cell r="F4770">
            <v>12721</v>
          </cell>
        </row>
        <row r="4771">
          <cell r="A4771">
            <v>6109818</v>
          </cell>
          <cell r="B4771" t="str">
            <v>Napájecí jednotka...VH4</v>
          </cell>
          <cell r="C4771">
            <v>13837</v>
          </cell>
          <cell r="D4771">
            <v>1</v>
          </cell>
          <cell r="E4771" t="str">
            <v>KS</v>
          </cell>
          <cell r="F4771">
            <v>13837</v>
          </cell>
        </row>
        <row r="4772">
          <cell r="A4772">
            <v>6109820</v>
          </cell>
          <cell r="B4772" t="str">
            <v>Napájecí jednotka...VH8</v>
          </cell>
          <cell r="C4772">
            <v>4565</v>
          </cell>
          <cell r="D4772">
            <v>1</v>
          </cell>
          <cell r="E4772" t="str">
            <v>KS</v>
          </cell>
          <cell r="F4772">
            <v>4565</v>
          </cell>
        </row>
        <row r="4773">
          <cell r="A4773">
            <v>6109821</v>
          </cell>
          <cell r="B4773" t="str">
            <v>Napájecí jednotka...VH8/00</v>
          </cell>
          <cell r="C4773">
            <v>3875</v>
          </cell>
          <cell r="D4773">
            <v>1</v>
          </cell>
          <cell r="E4773" t="str">
            <v>KS</v>
          </cell>
          <cell r="F4773">
            <v>3875</v>
          </cell>
        </row>
        <row r="4774">
          <cell r="A4774">
            <v>6109822</v>
          </cell>
          <cell r="B4774" t="str">
            <v>Napájecí jednotka...VHF8</v>
          </cell>
          <cell r="C4774">
            <v>3895</v>
          </cell>
          <cell r="D4774">
            <v>1</v>
          </cell>
          <cell r="E4774" t="str">
            <v>KS</v>
          </cell>
          <cell r="F4774">
            <v>3895</v>
          </cell>
        </row>
        <row r="4775">
          <cell r="A4775">
            <v>6109825</v>
          </cell>
          <cell r="B4775" t="str">
            <v>Napájecí jednotka...VH8</v>
          </cell>
          <cell r="C4775">
            <v>13002</v>
          </cell>
          <cell r="D4775">
            <v>1</v>
          </cell>
          <cell r="E4775" t="str">
            <v>KS</v>
          </cell>
          <cell r="F4775">
            <v>13002</v>
          </cell>
        </row>
        <row r="4776">
          <cell r="A4776">
            <v>6109827</v>
          </cell>
          <cell r="B4776" t="str">
            <v>Napájecí jednotka...VHF8</v>
          </cell>
          <cell r="C4776">
            <v>11879</v>
          </cell>
          <cell r="D4776">
            <v>1</v>
          </cell>
          <cell r="E4776" t="str">
            <v>KS</v>
          </cell>
          <cell r="F4776">
            <v>11879</v>
          </cell>
        </row>
        <row r="4777">
          <cell r="A4777">
            <v>6109830</v>
          </cell>
          <cell r="B4777" t="str">
            <v>Tahová pružina...VHF8</v>
          </cell>
          <cell r="C4777">
            <v>342</v>
          </cell>
          <cell r="D4777">
            <v>1</v>
          </cell>
          <cell r="E4777" t="str">
            <v>KS</v>
          </cell>
          <cell r="F4777">
            <v>342</v>
          </cell>
        </row>
        <row r="4778">
          <cell r="A4778">
            <v>6109832</v>
          </cell>
          <cell r="B4778" t="str">
            <v>Přepážka...VH4</v>
          </cell>
          <cell r="C4778">
            <v>117</v>
          </cell>
          <cell r="D4778">
            <v>1</v>
          </cell>
          <cell r="E4778" t="str">
            <v>KS</v>
          </cell>
          <cell r="F4778">
            <v>117</v>
          </cell>
        </row>
        <row r="4779">
          <cell r="A4779">
            <v>6109834</v>
          </cell>
          <cell r="B4779" t="str">
            <v>Krycí deska...VH4 / VH8</v>
          </cell>
          <cell r="C4779">
            <v>55</v>
          </cell>
          <cell r="D4779">
            <v>1</v>
          </cell>
          <cell r="E4779" t="str">
            <v>KS</v>
          </cell>
          <cell r="F4779">
            <v>55</v>
          </cell>
        </row>
        <row r="4780">
          <cell r="A4780">
            <v>6109836</v>
          </cell>
          <cell r="B4780" t="str">
            <v>Krycí deska...VH4 / VH8</v>
          </cell>
          <cell r="C4780">
            <v>55</v>
          </cell>
          <cell r="D4780">
            <v>1</v>
          </cell>
          <cell r="E4780" t="str">
            <v>KS</v>
          </cell>
          <cell r="F4780">
            <v>55</v>
          </cell>
        </row>
        <row r="4781">
          <cell r="A4781">
            <v>6109838</v>
          </cell>
          <cell r="B4781" t="str">
            <v>Krycí deska...VH4 / VH8</v>
          </cell>
          <cell r="C4781">
            <v>79</v>
          </cell>
          <cell r="D4781">
            <v>1</v>
          </cell>
          <cell r="E4781" t="str">
            <v>KS</v>
          </cell>
          <cell r="F4781">
            <v>79</v>
          </cell>
        </row>
        <row r="4782">
          <cell r="A4782">
            <v>6109840</v>
          </cell>
          <cell r="B4782" t="str">
            <v>Krycí deska...VH4 / VH8</v>
          </cell>
          <cell r="C4782">
            <v>55</v>
          </cell>
          <cell r="D4782">
            <v>1</v>
          </cell>
          <cell r="E4782" t="str">
            <v>KS</v>
          </cell>
          <cell r="F4782">
            <v>55</v>
          </cell>
        </row>
        <row r="4783">
          <cell r="A4783">
            <v>6109842</v>
          </cell>
          <cell r="B4783" t="str">
            <v>Krycí deska...VH4 / VH8</v>
          </cell>
          <cell r="C4783">
            <v>49</v>
          </cell>
          <cell r="D4783">
            <v>1</v>
          </cell>
          <cell r="E4783" t="str">
            <v>KS</v>
          </cell>
          <cell r="F4783">
            <v>49</v>
          </cell>
        </row>
        <row r="4784">
          <cell r="A4784">
            <v>6109850</v>
          </cell>
          <cell r="B4784" t="str">
            <v>Sada ochranného zařízení...VHF8</v>
          </cell>
          <cell r="C4784">
            <v>1472</v>
          </cell>
          <cell r="D4784">
            <v>1</v>
          </cell>
          <cell r="E4784" t="str">
            <v>KS</v>
          </cell>
          <cell r="F4784">
            <v>1472</v>
          </cell>
        </row>
        <row r="4785">
          <cell r="A4785">
            <v>6109852</v>
          </cell>
          <cell r="B4785" t="str">
            <v>Nosník...VHF8</v>
          </cell>
          <cell r="C4785">
            <v>549</v>
          </cell>
          <cell r="D4785">
            <v>1</v>
          </cell>
          <cell r="E4785" t="str">
            <v>KS</v>
          </cell>
          <cell r="F4785">
            <v>549</v>
          </cell>
        </row>
        <row r="4786">
          <cell r="A4786">
            <v>6109854</v>
          </cell>
          <cell r="B4786" t="str">
            <v>Nosník...VHF8</v>
          </cell>
          <cell r="C4786">
            <v>825</v>
          </cell>
          <cell r="D4786">
            <v>1</v>
          </cell>
          <cell r="E4786" t="str">
            <v>KS</v>
          </cell>
          <cell r="F4786">
            <v>825</v>
          </cell>
        </row>
        <row r="4787">
          <cell r="A4787">
            <v>6109860</v>
          </cell>
          <cell r="B4787" t="str">
            <v>Přepážka...VHF8</v>
          </cell>
          <cell r="C4787">
            <v>156</v>
          </cell>
          <cell r="D4787">
            <v>1</v>
          </cell>
          <cell r="E4787" t="str">
            <v>KS</v>
          </cell>
          <cell r="F4787">
            <v>156</v>
          </cell>
        </row>
        <row r="4788">
          <cell r="A4788">
            <v>6109861</v>
          </cell>
          <cell r="B4788" t="str">
            <v>Přepážka...VHF8</v>
          </cell>
          <cell r="C4788">
            <v>258</v>
          </cell>
          <cell r="D4788">
            <v>1</v>
          </cell>
          <cell r="E4788" t="str">
            <v>KS</v>
          </cell>
          <cell r="F4788">
            <v>258</v>
          </cell>
        </row>
        <row r="4789">
          <cell r="A4789">
            <v>6109862</v>
          </cell>
          <cell r="B4789" t="str">
            <v>Přepážka...VH8</v>
          </cell>
          <cell r="C4789">
            <v>277</v>
          </cell>
          <cell r="D4789">
            <v>1</v>
          </cell>
          <cell r="E4789" t="str">
            <v>KS</v>
          </cell>
          <cell r="F4789">
            <v>277</v>
          </cell>
        </row>
        <row r="4790">
          <cell r="A4790">
            <v>6109863</v>
          </cell>
          <cell r="B4790" t="str">
            <v>Krycí deska...VHF8</v>
          </cell>
          <cell r="C4790">
            <v>415</v>
          </cell>
          <cell r="D4790">
            <v>1</v>
          </cell>
          <cell r="E4790" t="str">
            <v>KS</v>
          </cell>
          <cell r="F4790">
            <v>415</v>
          </cell>
        </row>
        <row r="4791">
          <cell r="A4791">
            <v>6109864</v>
          </cell>
          <cell r="B4791" t="str">
            <v>Krycí deska...VHF8</v>
          </cell>
          <cell r="C4791">
            <v>536</v>
          </cell>
          <cell r="D4791">
            <v>1</v>
          </cell>
          <cell r="E4791" t="str">
            <v>KS</v>
          </cell>
          <cell r="F4791">
            <v>536</v>
          </cell>
        </row>
        <row r="4792">
          <cell r="A4792">
            <v>6109865</v>
          </cell>
          <cell r="B4792" t="str">
            <v>Krycí deska...VHF8</v>
          </cell>
          <cell r="C4792">
            <v>470</v>
          </cell>
          <cell r="D4792">
            <v>1</v>
          </cell>
          <cell r="E4792" t="str">
            <v>KS</v>
          </cell>
          <cell r="F4792">
            <v>470</v>
          </cell>
        </row>
        <row r="4793">
          <cell r="A4793">
            <v>6109866</v>
          </cell>
          <cell r="B4793" t="str">
            <v>Krycí deska...VHF8</v>
          </cell>
          <cell r="C4793">
            <v>415</v>
          </cell>
          <cell r="D4793">
            <v>1</v>
          </cell>
          <cell r="E4793" t="str">
            <v>KS</v>
          </cell>
          <cell r="F4793">
            <v>415</v>
          </cell>
        </row>
        <row r="4794">
          <cell r="A4794">
            <v>6109867</v>
          </cell>
          <cell r="B4794" t="str">
            <v>Krycí deska...VHF8</v>
          </cell>
          <cell r="C4794">
            <v>471</v>
          </cell>
          <cell r="D4794">
            <v>1</v>
          </cell>
          <cell r="E4794" t="str">
            <v>KS</v>
          </cell>
          <cell r="F4794">
            <v>471</v>
          </cell>
        </row>
        <row r="4795">
          <cell r="A4795">
            <v>6109868</v>
          </cell>
          <cell r="B4795" t="str">
            <v>Krycí deska...VHF8</v>
          </cell>
          <cell r="C4795">
            <v>282</v>
          </cell>
          <cell r="D4795">
            <v>1</v>
          </cell>
          <cell r="E4795" t="str">
            <v>KS</v>
          </cell>
          <cell r="F4795">
            <v>282</v>
          </cell>
        </row>
        <row r="4796">
          <cell r="A4796">
            <v>6109870</v>
          </cell>
          <cell r="B4796" t="str">
            <v>Uzlový řetěz...VHGK</v>
          </cell>
          <cell r="C4796">
            <v>227</v>
          </cell>
          <cell r="D4796">
            <v>1</v>
          </cell>
          <cell r="E4796" t="str">
            <v>M</v>
          </cell>
          <cell r="F4796">
            <v>227</v>
          </cell>
        </row>
        <row r="4797">
          <cell r="A4797">
            <v>6109872</v>
          </cell>
          <cell r="B4797" t="str">
            <v>Zásuvka s ochranným kontaktem...S901F</v>
          </cell>
          <cell r="C4797">
            <v>549</v>
          </cell>
          <cell r="D4797">
            <v>1</v>
          </cell>
          <cell r="E4797" t="str">
            <v>KS</v>
          </cell>
          <cell r="F4797">
            <v>549</v>
          </cell>
        </row>
        <row r="4798">
          <cell r="A4798">
            <v>6109874</v>
          </cell>
          <cell r="B4798" t="str">
            <v>Zástrčkové zařízení...CEE16</v>
          </cell>
          <cell r="C4798">
            <v>579</v>
          </cell>
          <cell r="D4798">
            <v>1</v>
          </cell>
          <cell r="E4798" t="str">
            <v>KS</v>
          </cell>
          <cell r="F4798">
            <v>579</v>
          </cell>
        </row>
        <row r="4799">
          <cell r="A4799">
            <v>6109876</v>
          </cell>
          <cell r="B4799" t="str">
            <v>Zástrčkové zařízení...CEE32</v>
          </cell>
          <cell r="C4799">
            <v>1047</v>
          </cell>
          <cell r="D4799">
            <v>1</v>
          </cell>
          <cell r="E4799" t="str">
            <v>KS</v>
          </cell>
          <cell r="F4799">
            <v>1047</v>
          </cell>
        </row>
        <row r="4800">
          <cell r="A4800">
            <v>6109900</v>
          </cell>
          <cell r="B4800" t="str">
            <v>Modalnet...WGAK</v>
          </cell>
          <cell r="C4800">
            <v>291</v>
          </cell>
          <cell r="D4800">
            <v>1</v>
          </cell>
          <cell r="E4800" t="str">
            <v>KS</v>
          </cell>
          <cell r="F4800">
            <v>291</v>
          </cell>
        </row>
        <row r="4801">
          <cell r="A4801">
            <v>6109905</v>
          </cell>
          <cell r="B4801" t="str">
            <v>Modalnet...WGMK</v>
          </cell>
          <cell r="C4801">
            <v>88</v>
          </cell>
          <cell r="D4801">
            <v>1</v>
          </cell>
          <cell r="E4801" t="str">
            <v>KS</v>
          </cell>
          <cell r="F4801">
            <v>88</v>
          </cell>
        </row>
        <row r="4802">
          <cell r="A4802">
            <v>6109932</v>
          </cell>
          <cell r="B4802" t="str">
            <v>Rámeček...WGAF2TE</v>
          </cell>
          <cell r="C4802">
            <v>320</v>
          </cell>
          <cell r="D4802">
            <v>1</v>
          </cell>
          <cell r="E4802" t="str">
            <v>KS</v>
          </cell>
          <cell r="F4802">
            <v>320</v>
          </cell>
        </row>
        <row r="4803">
          <cell r="A4803">
            <v>6109934</v>
          </cell>
          <cell r="B4803" t="str">
            <v>Zaslepovací rámeček pod omítku...WGUBR2</v>
          </cell>
          <cell r="C4803">
            <v>58</v>
          </cell>
          <cell r="D4803">
            <v>1</v>
          </cell>
          <cell r="E4803" t="str">
            <v>KS</v>
          </cell>
          <cell r="F4803">
            <v>58</v>
          </cell>
        </row>
        <row r="4804">
          <cell r="A4804">
            <v>6109936</v>
          </cell>
          <cell r="B4804" t="str">
            <v>Zaslepovací rámeček pod omítku...WGUBR3</v>
          </cell>
          <cell r="C4804">
            <v>81</v>
          </cell>
          <cell r="D4804">
            <v>1</v>
          </cell>
          <cell r="E4804" t="str">
            <v>KS</v>
          </cell>
          <cell r="F4804">
            <v>81</v>
          </cell>
        </row>
        <row r="4805">
          <cell r="A4805">
            <v>6109938</v>
          </cell>
          <cell r="B4805" t="str">
            <v>Zaslepovací rámeček pod omítku...WGUBR4</v>
          </cell>
          <cell r="C4805">
            <v>87</v>
          </cell>
          <cell r="D4805">
            <v>1</v>
          </cell>
          <cell r="E4805" t="str">
            <v>KS</v>
          </cell>
          <cell r="F4805">
            <v>87</v>
          </cell>
        </row>
        <row r="4806">
          <cell r="A4806">
            <v>6109940</v>
          </cell>
          <cell r="B4806" t="str">
            <v>Zaslepovací rámeček pod omítku...WGUBR5</v>
          </cell>
          <cell r="C4806">
            <v>94</v>
          </cell>
          <cell r="D4806">
            <v>1</v>
          </cell>
          <cell r="E4806" t="str">
            <v>KS</v>
          </cell>
          <cell r="F4806">
            <v>94</v>
          </cell>
        </row>
        <row r="4807">
          <cell r="A4807">
            <v>6109942</v>
          </cell>
          <cell r="B4807" t="str">
            <v>Zaslepovací rámeček pod omítku...WGUBR6</v>
          </cell>
          <cell r="C4807">
            <v>96</v>
          </cell>
          <cell r="D4807">
            <v>1</v>
          </cell>
          <cell r="E4807" t="str">
            <v>KS</v>
          </cell>
          <cell r="F4807">
            <v>96</v>
          </cell>
        </row>
        <row r="4808">
          <cell r="A4808">
            <v>6109950</v>
          </cell>
          <cell r="B4808" t="str">
            <v>Nosič pod omítku...WGUK2</v>
          </cell>
          <cell r="C4808">
            <v>517</v>
          </cell>
          <cell r="D4808">
            <v>1</v>
          </cell>
          <cell r="E4808" t="str">
            <v>KS</v>
          </cell>
          <cell r="F4808">
            <v>517</v>
          </cell>
        </row>
        <row r="4809">
          <cell r="A4809">
            <v>6109952</v>
          </cell>
          <cell r="B4809" t="str">
            <v>Nosič pod omítku...WGUK3</v>
          </cell>
          <cell r="C4809">
            <v>554</v>
          </cell>
          <cell r="D4809">
            <v>1</v>
          </cell>
          <cell r="E4809" t="str">
            <v>KS</v>
          </cell>
          <cell r="F4809">
            <v>554</v>
          </cell>
        </row>
        <row r="4810">
          <cell r="A4810">
            <v>6109954</v>
          </cell>
          <cell r="B4810" t="str">
            <v>Nosič pod omítku...WGUK4</v>
          </cell>
          <cell r="C4810">
            <v>575</v>
          </cell>
          <cell r="D4810">
            <v>1</v>
          </cell>
          <cell r="E4810" t="str">
            <v>KS</v>
          </cell>
          <cell r="F4810">
            <v>575</v>
          </cell>
        </row>
        <row r="4811">
          <cell r="A4811">
            <v>6109956</v>
          </cell>
          <cell r="B4811" t="str">
            <v>Nosič pod omítku...WGUK5</v>
          </cell>
          <cell r="C4811">
            <v>646</v>
          </cell>
          <cell r="D4811">
            <v>1</v>
          </cell>
          <cell r="E4811" t="str">
            <v>KS</v>
          </cell>
          <cell r="F4811">
            <v>646</v>
          </cell>
        </row>
        <row r="4812">
          <cell r="A4812">
            <v>6109958</v>
          </cell>
          <cell r="B4812" t="str">
            <v>Nosič pod omítku...WGUK6</v>
          </cell>
          <cell r="C4812">
            <v>665</v>
          </cell>
          <cell r="D4812">
            <v>1</v>
          </cell>
          <cell r="E4812" t="str">
            <v>KS</v>
          </cell>
          <cell r="F4812">
            <v>665</v>
          </cell>
        </row>
        <row r="4813">
          <cell r="A4813">
            <v>6116027</v>
          </cell>
          <cell r="B4813" t="str">
            <v>Přístrojový kanál...GEK 53100</v>
          </cell>
          <cell r="C4813">
            <v>198</v>
          </cell>
          <cell r="D4813">
            <v>1</v>
          </cell>
          <cell r="E4813" t="str">
            <v>M</v>
          </cell>
          <cell r="F4813">
            <v>198</v>
          </cell>
        </row>
        <row r="4814">
          <cell r="A4814">
            <v>6116051</v>
          </cell>
          <cell r="B4814" t="str">
            <v>Přístrojový kanál...GEK 53160</v>
          </cell>
          <cell r="C4814">
            <v>320</v>
          </cell>
          <cell r="D4814">
            <v>1</v>
          </cell>
          <cell r="E4814" t="str">
            <v>M</v>
          </cell>
          <cell r="F4814">
            <v>320</v>
          </cell>
        </row>
        <row r="4815">
          <cell r="A4815">
            <v>6116052</v>
          </cell>
          <cell r="B4815" t="str">
            <v>PŘÍSTROJOVÝ  KANÁL...GEK-K5316</v>
          </cell>
          <cell r="C4815">
            <v>320</v>
          </cell>
          <cell r="D4815">
            <v>1</v>
          </cell>
          <cell r="E4815" t="str">
            <v>M</v>
          </cell>
          <cell r="F4815">
            <v>320</v>
          </cell>
        </row>
        <row r="4816">
          <cell r="A4816">
            <v>6116073</v>
          </cell>
          <cell r="B4816" t="str">
            <v>Kanál pro vestavbu přístrojů...GEK-K5316</v>
          </cell>
          <cell r="C4816">
            <v>355</v>
          </cell>
          <cell r="D4816">
            <v>1</v>
          </cell>
          <cell r="E4816" t="str">
            <v>M</v>
          </cell>
          <cell r="F4816">
            <v>355</v>
          </cell>
        </row>
        <row r="4817">
          <cell r="A4817">
            <v>6116108</v>
          </cell>
          <cell r="B4817" t="str">
            <v>Vrchní díl...GEK/D 45</v>
          </cell>
          <cell r="C4817">
            <v>69</v>
          </cell>
          <cell r="D4817">
            <v>1</v>
          </cell>
          <cell r="E4817" t="str">
            <v>M</v>
          </cell>
          <cell r="F4817">
            <v>69</v>
          </cell>
        </row>
        <row r="4818">
          <cell r="A4818">
            <v>6116116</v>
          </cell>
          <cell r="B4818" t="str">
            <v>Spona vrchního dílu...OK-K 45</v>
          </cell>
          <cell r="C4818">
            <v>30</v>
          </cell>
          <cell r="D4818">
            <v>1</v>
          </cell>
          <cell r="E4818" t="str">
            <v>KS</v>
          </cell>
          <cell r="F4818">
            <v>30</v>
          </cell>
        </row>
        <row r="4819">
          <cell r="A4819">
            <v>6116150</v>
          </cell>
          <cell r="B4819" t="str">
            <v>Kryt spoje...GEK 45/S</v>
          </cell>
          <cell r="C4819">
            <v>22</v>
          </cell>
          <cell r="D4819">
            <v>1</v>
          </cell>
          <cell r="E4819" t="str">
            <v>KS</v>
          </cell>
          <cell r="F4819">
            <v>22</v>
          </cell>
        </row>
        <row r="4820">
          <cell r="A4820">
            <v>6116154</v>
          </cell>
          <cell r="B4820" t="str">
            <v>Kryt spoje...GEK 45/S</v>
          </cell>
          <cell r="C4820">
            <v>51</v>
          </cell>
          <cell r="D4820">
            <v>1</v>
          </cell>
          <cell r="E4820" t="str">
            <v>KS</v>
          </cell>
          <cell r="F4820">
            <v>51</v>
          </cell>
        </row>
        <row r="4821">
          <cell r="A4821">
            <v>6116163</v>
          </cell>
          <cell r="B4821" t="str">
            <v>Kryt spojů...GEK-KS45-</v>
          </cell>
          <cell r="C4821">
            <v>38</v>
          </cell>
          <cell r="D4821">
            <v>1</v>
          </cell>
          <cell r="E4821" t="str">
            <v>KS</v>
          </cell>
          <cell r="F4821">
            <v>38</v>
          </cell>
        </row>
        <row r="4822">
          <cell r="A4822">
            <v>6116174</v>
          </cell>
          <cell r="B4822" t="str">
            <v>Díl T...GEK-KTS2</v>
          </cell>
          <cell r="C4822">
            <v>779</v>
          </cell>
          <cell r="D4822">
            <v>1</v>
          </cell>
          <cell r="E4822" t="str">
            <v>KS</v>
          </cell>
          <cell r="F4822">
            <v>779</v>
          </cell>
        </row>
        <row r="4823">
          <cell r="A4823">
            <v>6116180</v>
          </cell>
          <cell r="B4823" t="str">
            <v>Díl T...GEK-KTF1</v>
          </cell>
          <cell r="C4823">
            <v>628</v>
          </cell>
          <cell r="D4823">
            <v>1</v>
          </cell>
          <cell r="E4823" t="str">
            <v>KS</v>
          </cell>
          <cell r="F4823">
            <v>628</v>
          </cell>
        </row>
        <row r="4824">
          <cell r="A4824">
            <v>6116185</v>
          </cell>
          <cell r="B4824" t="str">
            <v>Díl T...GEK-KTF2</v>
          </cell>
          <cell r="C4824">
            <v>779</v>
          </cell>
          <cell r="D4824">
            <v>1</v>
          </cell>
          <cell r="E4824" t="str">
            <v>KS</v>
          </cell>
          <cell r="F4824">
            <v>779</v>
          </cell>
        </row>
        <row r="4825">
          <cell r="A4825">
            <v>6116193</v>
          </cell>
          <cell r="B4825" t="str">
            <v>Díl T...GEK-KT531</v>
          </cell>
          <cell r="C4825">
            <v>849</v>
          </cell>
          <cell r="D4825">
            <v>1</v>
          </cell>
          <cell r="E4825" t="str">
            <v>KS</v>
          </cell>
          <cell r="F4825">
            <v>849</v>
          </cell>
        </row>
        <row r="4826">
          <cell r="A4826">
            <v>6116201</v>
          </cell>
          <cell r="B4826" t="str">
            <v>Vnitřní roh...GEK-KI531</v>
          </cell>
          <cell r="C4826">
            <v>141</v>
          </cell>
          <cell r="D4826">
            <v>1</v>
          </cell>
          <cell r="E4826" t="str">
            <v>KS</v>
          </cell>
          <cell r="F4826">
            <v>141</v>
          </cell>
        </row>
        <row r="4827">
          <cell r="A4827">
            <v>6116203</v>
          </cell>
          <cell r="B4827" t="str">
            <v>Vnitřní roh...GEK-KIS53</v>
          </cell>
          <cell r="C4827">
            <v>849</v>
          </cell>
          <cell r="D4827">
            <v>1</v>
          </cell>
          <cell r="E4827" t="str">
            <v>KS</v>
          </cell>
          <cell r="F4827">
            <v>849</v>
          </cell>
        </row>
        <row r="4828">
          <cell r="A4828">
            <v>6116205</v>
          </cell>
          <cell r="B4828" t="str">
            <v>Vnitřní roh...GEKI53100</v>
          </cell>
          <cell r="C4828">
            <v>81</v>
          </cell>
          <cell r="D4828">
            <v>1</v>
          </cell>
          <cell r="E4828" t="str">
            <v>KS</v>
          </cell>
          <cell r="F4828">
            <v>81</v>
          </cell>
        </row>
        <row r="4829">
          <cell r="A4829">
            <v>6116210</v>
          </cell>
          <cell r="B4829" t="str">
            <v>Vnitřní roh...GEKI53100</v>
          </cell>
          <cell r="C4829">
            <v>153</v>
          </cell>
          <cell r="D4829">
            <v>1</v>
          </cell>
          <cell r="E4829" t="str">
            <v>KS</v>
          </cell>
          <cell r="F4829">
            <v>153</v>
          </cell>
        </row>
        <row r="4830">
          <cell r="A4830">
            <v>6116213</v>
          </cell>
          <cell r="B4830" t="str">
            <v>Vnitřní roh...GEKIS5310</v>
          </cell>
          <cell r="C4830">
            <v>506</v>
          </cell>
          <cell r="D4830">
            <v>1</v>
          </cell>
          <cell r="E4830" t="str">
            <v>KS</v>
          </cell>
          <cell r="F4830">
            <v>506</v>
          </cell>
        </row>
        <row r="4831">
          <cell r="A4831">
            <v>6116221</v>
          </cell>
          <cell r="B4831" t="str">
            <v>Vnitřní roh...GEKI53160</v>
          </cell>
          <cell r="C4831">
            <v>88</v>
          </cell>
          <cell r="D4831">
            <v>1</v>
          </cell>
          <cell r="E4831" t="str">
            <v>KS</v>
          </cell>
          <cell r="F4831">
            <v>88</v>
          </cell>
        </row>
        <row r="4832">
          <cell r="A4832">
            <v>6116226</v>
          </cell>
          <cell r="B4832" t="str">
            <v>Vnitřní roh...GEKI53160</v>
          </cell>
          <cell r="C4832">
            <v>239</v>
          </cell>
          <cell r="D4832">
            <v>1</v>
          </cell>
          <cell r="E4832" t="str">
            <v>KS</v>
          </cell>
          <cell r="F4832">
            <v>239</v>
          </cell>
        </row>
        <row r="4833">
          <cell r="A4833">
            <v>6116248</v>
          </cell>
          <cell r="B4833" t="str">
            <v>Vnitřní roh...GEKIS5316</v>
          </cell>
          <cell r="C4833">
            <v>579</v>
          </cell>
          <cell r="D4833">
            <v>1</v>
          </cell>
          <cell r="E4833" t="str">
            <v>KS</v>
          </cell>
          <cell r="F4833">
            <v>579</v>
          </cell>
        </row>
        <row r="4834">
          <cell r="A4834">
            <v>6116261</v>
          </cell>
          <cell r="B4834" t="str">
            <v>Vnější roh...GEK-KA531</v>
          </cell>
          <cell r="C4834">
            <v>174</v>
          </cell>
          <cell r="D4834">
            <v>1</v>
          </cell>
          <cell r="E4834" t="str">
            <v>KS</v>
          </cell>
          <cell r="F4834">
            <v>174</v>
          </cell>
        </row>
        <row r="4835">
          <cell r="A4835">
            <v>6116263</v>
          </cell>
          <cell r="B4835" t="str">
            <v>Vnější roh...GEK-KAS53</v>
          </cell>
          <cell r="C4835">
            <v>849</v>
          </cell>
          <cell r="D4835">
            <v>1</v>
          </cell>
          <cell r="E4835" t="str">
            <v>KS</v>
          </cell>
          <cell r="F4835">
            <v>849</v>
          </cell>
        </row>
        <row r="4836">
          <cell r="A4836">
            <v>6116264</v>
          </cell>
          <cell r="B4836" t="str">
            <v>Vnější roh...GEKA53100</v>
          </cell>
          <cell r="C4836">
            <v>96</v>
          </cell>
          <cell r="D4836">
            <v>1</v>
          </cell>
          <cell r="E4836" t="str">
            <v>KS</v>
          </cell>
          <cell r="F4836">
            <v>96</v>
          </cell>
        </row>
        <row r="4837">
          <cell r="A4837">
            <v>6116269</v>
          </cell>
          <cell r="B4837" t="str">
            <v>Vnější roh...GEKA53100</v>
          </cell>
          <cell r="C4837">
            <v>153</v>
          </cell>
          <cell r="D4837">
            <v>1</v>
          </cell>
          <cell r="E4837" t="str">
            <v>KS</v>
          </cell>
          <cell r="F4837">
            <v>153</v>
          </cell>
        </row>
        <row r="4838">
          <cell r="A4838">
            <v>6116272</v>
          </cell>
          <cell r="B4838" t="str">
            <v>Vnější roh...GEKAS5310</v>
          </cell>
          <cell r="C4838">
            <v>510</v>
          </cell>
          <cell r="D4838">
            <v>1</v>
          </cell>
          <cell r="E4838" t="str">
            <v>KS</v>
          </cell>
          <cell r="F4838">
            <v>510</v>
          </cell>
        </row>
        <row r="4839">
          <cell r="A4839">
            <v>6116280</v>
          </cell>
          <cell r="B4839" t="str">
            <v>Vnější roh...GEKA53160</v>
          </cell>
          <cell r="C4839">
            <v>123</v>
          </cell>
          <cell r="D4839">
            <v>1</v>
          </cell>
          <cell r="E4839" t="str">
            <v>KS</v>
          </cell>
          <cell r="F4839">
            <v>123</v>
          </cell>
        </row>
        <row r="4840">
          <cell r="A4840">
            <v>6116285</v>
          </cell>
          <cell r="B4840" t="str">
            <v>Vnější roh...GEKA53160</v>
          </cell>
          <cell r="C4840">
            <v>260</v>
          </cell>
          <cell r="D4840">
            <v>1</v>
          </cell>
          <cell r="E4840" t="str">
            <v>KS</v>
          </cell>
          <cell r="F4840">
            <v>260</v>
          </cell>
        </row>
        <row r="4841">
          <cell r="A4841">
            <v>6116294</v>
          </cell>
          <cell r="B4841" t="str">
            <v>Vnější roh...GEKAS5316</v>
          </cell>
          <cell r="C4841">
            <v>561</v>
          </cell>
          <cell r="D4841">
            <v>1</v>
          </cell>
          <cell r="E4841" t="str">
            <v>KS</v>
          </cell>
          <cell r="F4841">
            <v>561</v>
          </cell>
        </row>
        <row r="4842">
          <cell r="A4842">
            <v>6116302</v>
          </cell>
          <cell r="B4842" t="str">
            <v>Koncový díl...GEKEL5310</v>
          </cell>
          <cell r="C4842">
            <v>26</v>
          </cell>
          <cell r="D4842">
            <v>1</v>
          </cell>
          <cell r="E4842" t="str">
            <v>KS</v>
          </cell>
          <cell r="F4842">
            <v>26</v>
          </cell>
        </row>
        <row r="4843">
          <cell r="A4843">
            <v>6116307</v>
          </cell>
          <cell r="B4843" t="str">
            <v>Koncový díl...GEKEL5310</v>
          </cell>
          <cell r="C4843">
            <v>78</v>
          </cell>
          <cell r="D4843">
            <v>1</v>
          </cell>
          <cell r="E4843" t="str">
            <v>KS</v>
          </cell>
          <cell r="F4843">
            <v>78</v>
          </cell>
        </row>
        <row r="4844">
          <cell r="A4844">
            <v>6116329</v>
          </cell>
          <cell r="B4844" t="str">
            <v>Koncový díl...GEKEL5316</v>
          </cell>
          <cell r="C4844">
            <v>30</v>
          </cell>
          <cell r="D4844">
            <v>1</v>
          </cell>
          <cell r="E4844" t="str">
            <v>KS</v>
          </cell>
          <cell r="F4844">
            <v>30</v>
          </cell>
        </row>
        <row r="4845">
          <cell r="A4845">
            <v>6116334</v>
          </cell>
          <cell r="B4845" t="str">
            <v>Koncový díl...GEKEL5316</v>
          </cell>
          <cell r="C4845">
            <v>90</v>
          </cell>
          <cell r="D4845">
            <v>1</v>
          </cell>
          <cell r="E4845" t="str">
            <v>KS</v>
          </cell>
          <cell r="F4845">
            <v>90</v>
          </cell>
        </row>
        <row r="4846">
          <cell r="A4846">
            <v>6116353</v>
          </cell>
          <cell r="B4846" t="str">
            <v>Koncový díl...GEKER5310</v>
          </cell>
          <cell r="C4846">
            <v>26</v>
          </cell>
          <cell r="D4846">
            <v>1</v>
          </cell>
          <cell r="E4846" t="str">
            <v>KS</v>
          </cell>
          <cell r="F4846">
            <v>26</v>
          </cell>
        </row>
        <row r="4847">
          <cell r="A4847">
            <v>6116358</v>
          </cell>
          <cell r="B4847" t="str">
            <v>Koncový díl...GEKER5310</v>
          </cell>
          <cell r="C4847">
            <v>78</v>
          </cell>
          <cell r="D4847">
            <v>1</v>
          </cell>
          <cell r="E4847" t="str">
            <v>KS</v>
          </cell>
          <cell r="F4847">
            <v>78</v>
          </cell>
        </row>
        <row r="4848">
          <cell r="A4848">
            <v>6116388</v>
          </cell>
          <cell r="B4848" t="str">
            <v>Koncový díl...GEKER5316</v>
          </cell>
          <cell r="C4848">
            <v>30</v>
          </cell>
          <cell r="D4848">
            <v>1</v>
          </cell>
          <cell r="E4848" t="str">
            <v>KS</v>
          </cell>
          <cell r="F4848">
            <v>30</v>
          </cell>
        </row>
        <row r="4849">
          <cell r="A4849">
            <v>6116393</v>
          </cell>
          <cell r="B4849" t="str">
            <v>Koncový díl...GEKER5316</v>
          </cell>
          <cell r="C4849">
            <v>90</v>
          </cell>
          <cell r="D4849">
            <v>1</v>
          </cell>
          <cell r="E4849" t="str">
            <v>KS</v>
          </cell>
          <cell r="F4849">
            <v>90</v>
          </cell>
        </row>
        <row r="4850">
          <cell r="A4850">
            <v>6116403</v>
          </cell>
          <cell r="B4850" t="str">
            <v>Koncový díl...GEK-KE-3</v>
          </cell>
          <cell r="C4850">
            <v>69</v>
          </cell>
          <cell r="D4850">
            <v>1</v>
          </cell>
          <cell r="E4850" t="str">
            <v>KS</v>
          </cell>
          <cell r="F4850">
            <v>69</v>
          </cell>
        </row>
        <row r="4851">
          <cell r="A4851">
            <v>6116418</v>
          </cell>
          <cell r="B4851" t="str">
            <v>Plochý roh...GEKFS5310</v>
          </cell>
          <cell r="C4851">
            <v>549</v>
          </cell>
          <cell r="D4851">
            <v>1</v>
          </cell>
          <cell r="E4851" t="str">
            <v>KS</v>
          </cell>
          <cell r="F4851">
            <v>549</v>
          </cell>
        </row>
        <row r="4852">
          <cell r="A4852">
            <v>6116434</v>
          </cell>
          <cell r="B4852" t="str">
            <v>Plochý roh...GEKFS5316</v>
          </cell>
          <cell r="C4852">
            <v>628</v>
          </cell>
          <cell r="D4852">
            <v>1</v>
          </cell>
          <cell r="E4852" t="str">
            <v>KS</v>
          </cell>
          <cell r="F4852">
            <v>628</v>
          </cell>
        </row>
        <row r="4853">
          <cell r="A4853">
            <v>6116464</v>
          </cell>
          <cell r="B4853" t="str">
            <v>Plochý roh...GEKFF5310</v>
          </cell>
          <cell r="C4853">
            <v>549</v>
          </cell>
          <cell r="D4853">
            <v>1</v>
          </cell>
          <cell r="E4853" t="str">
            <v>KS</v>
          </cell>
          <cell r="F4853">
            <v>549</v>
          </cell>
        </row>
        <row r="4854">
          <cell r="A4854">
            <v>6116480</v>
          </cell>
          <cell r="B4854" t="str">
            <v>Plochý roh...GEKFF5316</v>
          </cell>
          <cell r="C4854">
            <v>585</v>
          </cell>
          <cell r="D4854">
            <v>1</v>
          </cell>
          <cell r="E4854" t="str">
            <v>KS</v>
          </cell>
          <cell r="F4854">
            <v>585</v>
          </cell>
        </row>
        <row r="4855">
          <cell r="A4855">
            <v>6116493</v>
          </cell>
          <cell r="B4855" t="str">
            <v>Plochý roh...GEK-KF531</v>
          </cell>
          <cell r="C4855">
            <v>888</v>
          </cell>
          <cell r="D4855">
            <v>1</v>
          </cell>
          <cell r="E4855" t="str">
            <v>KS</v>
          </cell>
          <cell r="F4855">
            <v>888</v>
          </cell>
        </row>
        <row r="4856">
          <cell r="A4856">
            <v>6116515</v>
          </cell>
          <cell r="B4856" t="str">
            <v>Přístrojový kanál...GEA 53100</v>
          </cell>
          <cell r="C4856">
            <v>1477</v>
          </cell>
          <cell r="D4856">
            <v>1</v>
          </cell>
          <cell r="E4856" t="str">
            <v>M</v>
          </cell>
          <cell r="F4856">
            <v>1477</v>
          </cell>
        </row>
        <row r="4857">
          <cell r="A4857">
            <v>6116536</v>
          </cell>
          <cell r="B4857" t="str">
            <v>Přístrojový kanál...GEA 53160</v>
          </cell>
          <cell r="C4857">
            <v>2627</v>
          </cell>
          <cell r="D4857">
            <v>1</v>
          </cell>
          <cell r="E4857" t="str">
            <v>M</v>
          </cell>
          <cell r="F4857">
            <v>2627</v>
          </cell>
        </row>
        <row r="4858">
          <cell r="A4858">
            <v>6116558</v>
          </cell>
          <cell r="B4858" t="str">
            <v>Vrchní díl...GEA/D 45</v>
          </cell>
          <cell r="C4858">
            <v>417</v>
          </cell>
          <cell r="D4858">
            <v>1</v>
          </cell>
          <cell r="E4858" t="str">
            <v>M</v>
          </cell>
          <cell r="F4858">
            <v>417</v>
          </cell>
        </row>
        <row r="4859">
          <cell r="A4859">
            <v>6116579</v>
          </cell>
          <cell r="B4859" t="str">
            <v>Vnitřní roh...GEAI53100</v>
          </cell>
          <cell r="C4859">
            <v>1325</v>
          </cell>
          <cell r="D4859">
            <v>1</v>
          </cell>
          <cell r="E4859" t="str">
            <v>KS</v>
          </cell>
          <cell r="F4859">
            <v>1325</v>
          </cell>
        </row>
        <row r="4860">
          <cell r="A4860">
            <v>6116595</v>
          </cell>
          <cell r="B4860" t="str">
            <v>Vnitřní roh...GEAI53160</v>
          </cell>
          <cell r="C4860">
            <v>1664</v>
          </cell>
          <cell r="D4860">
            <v>1</v>
          </cell>
          <cell r="E4860" t="str">
            <v>KS</v>
          </cell>
          <cell r="F4860">
            <v>1664</v>
          </cell>
        </row>
        <row r="4861">
          <cell r="A4861">
            <v>6116617</v>
          </cell>
          <cell r="B4861" t="str">
            <v>Vnější roh...GEAA53100</v>
          </cell>
          <cell r="C4861">
            <v>1552</v>
          </cell>
          <cell r="D4861">
            <v>1</v>
          </cell>
          <cell r="E4861" t="str">
            <v>KS</v>
          </cell>
          <cell r="F4861">
            <v>1552</v>
          </cell>
        </row>
        <row r="4862">
          <cell r="A4862">
            <v>6116647</v>
          </cell>
          <cell r="B4862" t="str">
            <v>Vnější roh...GEAA53160</v>
          </cell>
          <cell r="C4862">
            <v>2233</v>
          </cell>
          <cell r="D4862">
            <v>1</v>
          </cell>
          <cell r="E4862" t="str">
            <v>KS</v>
          </cell>
          <cell r="F4862">
            <v>2233</v>
          </cell>
        </row>
        <row r="4863">
          <cell r="A4863">
            <v>6116668</v>
          </cell>
          <cell r="B4863" t="str">
            <v>Plochý roh...GEAFS5310</v>
          </cell>
          <cell r="C4863">
            <v>1546</v>
          </cell>
          <cell r="D4863">
            <v>1</v>
          </cell>
          <cell r="E4863" t="str">
            <v>KS</v>
          </cell>
          <cell r="F4863">
            <v>1546</v>
          </cell>
        </row>
        <row r="4864">
          <cell r="A4864">
            <v>6116685</v>
          </cell>
          <cell r="B4864" t="str">
            <v>Plochý roh...GEAFS5316</v>
          </cell>
          <cell r="C4864">
            <v>1961</v>
          </cell>
          <cell r="D4864">
            <v>1</v>
          </cell>
          <cell r="E4864" t="str">
            <v>KS</v>
          </cell>
          <cell r="F4864">
            <v>1961</v>
          </cell>
        </row>
        <row r="4865">
          <cell r="A4865">
            <v>6116709</v>
          </cell>
          <cell r="B4865" t="str">
            <v>Plochý roh...GEAFF5310</v>
          </cell>
          <cell r="C4865">
            <v>1960</v>
          </cell>
          <cell r="D4865">
            <v>1</v>
          </cell>
          <cell r="E4865" t="str">
            <v>KS</v>
          </cell>
          <cell r="F4865">
            <v>1960</v>
          </cell>
        </row>
        <row r="4866">
          <cell r="A4866">
            <v>6116736</v>
          </cell>
          <cell r="B4866" t="str">
            <v>Plochý roh...GEAFF5316</v>
          </cell>
          <cell r="C4866">
            <v>2262</v>
          </cell>
          <cell r="D4866">
            <v>1</v>
          </cell>
          <cell r="E4866" t="str">
            <v>KS</v>
          </cell>
          <cell r="F4866">
            <v>2262</v>
          </cell>
        </row>
        <row r="4867">
          <cell r="A4867">
            <v>6116752</v>
          </cell>
          <cell r="B4867" t="str">
            <v>Spojka...GEA45 SV</v>
          </cell>
          <cell r="C4867">
            <v>8</v>
          </cell>
          <cell r="D4867">
            <v>1</v>
          </cell>
          <cell r="E4867" t="str">
            <v>KS</v>
          </cell>
          <cell r="F4867">
            <v>8</v>
          </cell>
        </row>
        <row r="4868">
          <cell r="A4868">
            <v>6116930</v>
          </cell>
          <cell r="B4868" t="str">
            <v>....DB-5A3 D3</v>
          </cell>
          <cell r="C4868">
            <v>1480</v>
          </cell>
          <cell r="D4868">
            <v>1</v>
          </cell>
          <cell r="E4868" t="str">
            <v>KS</v>
          </cell>
          <cell r="F4868">
            <v>1480</v>
          </cell>
        </row>
        <row r="4869">
          <cell r="A4869">
            <v>6117001</v>
          </cell>
          <cell r="B4869" t="str">
            <v>Zásuvka 1násobná 0° přímá...SKSD90RW1</v>
          </cell>
          <cell r="C4869">
            <v>144</v>
          </cell>
          <cell r="D4869">
            <v>1</v>
          </cell>
          <cell r="E4869" t="str">
            <v>KS</v>
          </cell>
          <cell r="F4869">
            <v>144</v>
          </cell>
        </row>
        <row r="4870">
          <cell r="A4870">
            <v>6117003</v>
          </cell>
          <cell r="B4870" t="str">
            <v>Zásuvka 1násobná 0° přímá...SKSD90OR1</v>
          </cell>
          <cell r="C4870">
            <v>145</v>
          </cell>
          <cell r="D4870">
            <v>1</v>
          </cell>
          <cell r="E4870" t="str">
            <v>KS</v>
          </cell>
          <cell r="F4870">
            <v>145</v>
          </cell>
        </row>
        <row r="4871">
          <cell r="A4871">
            <v>6117005</v>
          </cell>
          <cell r="B4871" t="str">
            <v>Zásuvka 1násobná 0° přímá...SKSD90GN1</v>
          </cell>
          <cell r="C4871">
            <v>176</v>
          </cell>
          <cell r="D4871">
            <v>1</v>
          </cell>
          <cell r="E4871" t="str">
            <v>KS</v>
          </cell>
          <cell r="F4871">
            <v>176</v>
          </cell>
        </row>
        <row r="4872">
          <cell r="A4872">
            <v>6117007</v>
          </cell>
          <cell r="B4872" t="str">
            <v>Zásuvka 1násobná 0° přímá...SKSD90RT1</v>
          </cell>
          <cell r="C4872">
            <v>195</v>
          </cell>
          <cell r="D4872">
            <v>1</v>
          </cell>
          <cell r="E4872" t="str">
            <v>KS</v>
          </cell>
          <cell r="F4872">
            <v>195</v>
          </cell>
        </row>
        <row r="4873">
          <cell r="A4873">
            <v>6117012</v>
          </cell>
          <cell r="B4873" t="str">
            <v>Zásuvka 2násobná 0° přímá...SKSD90RW2</v>
          </cell>
          <cell r="C4873">
            <v>249</v>
          </cell>
          <cell r="D4873">
            <v>1</v>
          </cell>
          <cell r="E4873" t="str">
            <v>KS</v>
          </cell>
          <cell r="F4873">
            <v>249</v>
          </cell>
        </row>
        <row r="4874">
          <cell r="A4874">
            <v>6117014</v>
          </cell>
          <cell r="B4874" t="str">
            <v>Zásuvka 2násobná 0° přímá...SKSD90OR2</v>
          </cell>
          <cell r="C4874">
            <v>241</v>
          </cell>
          <cell r="D4874">
            <v>1</v>
          </cell>
          <cell r="E4874" t="str">
            <v>KS</v>
          </cell>
          <cell r="F4874">
            <v>241</v>
          </cell>
        </row>
        <row r="4875">
          <cell r="A4875">
            <v>6117016</v>
          </cell>
          <cell r="B4875" t="str">
            <v>Zásuvka 2násobná 0° přímá...SKSD90GN2</v>
          </cell>
          <cell r="C4875">
            <v>319</v>
          </cell>
          <cell r="D4875">
            <v>1</v>
          </cell>
          <cell r="E4875" t="str">
            <v>KS</v>
          </cell>
          <cell r="F4875">
            <v>319</v>
          </cell>
        </row>
        <row r="4876">
          <cell r="A4876">
            <v>6117018</v>
          </cell>
          <cell r="B4876" t="str">
            <v>Zásuvka 2násobná 0° přímá...SKSD90RT2</v>
          </cell>
          <cell r="C4876">
            <v>273</v>
          </cell>
          <cell r="D4876">
            <v>1</v>
          </cell>
          <cell r="E4876" t="str">
            <v>KS</v>
          </cell>
          <cell r="F4876">
            <v>273</v>
          </cell>
        </row>
        <row r="4877">
          <cell r="A4877">
            <v>6117023</v>
          </cell>
          <cell r="B4877" t="str">
            <v>Zásuvka 3násobná 0° přímá...SKSD90RW3</v>
          </cell>
          <cell r="C4877">
            <v>487</v>
          </cell>
          <cell r="D4877">
            <v>1</v>
          </cell>
          <cell r="E4877" t="str">
            <v>KS</v>
          </cell>
          <cell r="F4877">
            <v>487</v>
          </cell>
        </row>
        <row r="4878">
          <cell r="A4878">
            <v>6117029</v>
          </cell>
          <cell r="B4878" t="str">
            <v>Zásuvka 3násobná 0° přímá...SKSD90RT3</v>
          </cell>
          <cell r="C4878">
            <v>469</v>
          </cell>
          <cell r="D4878">
            <v>1</v>
          </cell>
          <cell r="E4878" t="str">
            <v>KS</v>
          </cell>
          <cell r="F4878">
            <v>469</v>
          </cell>
        </row>
        <row r="4879">
          <cell r="A4879">
            <v>6117041</v>
          </cell>
          <cell r="B4879" t="str">
            <v>Zásuvka 1násobná 33° šikmá...SKSD33RW1</v>
          </cell>
          <cell r="C4879">
            <v>190</v>
          </cell>
          <cell r="D4879">
            <v>1</v>
          </cell>
          <cell r="E4879" t="str">
            <v>KS</v>
          </cell>
          <cell r="F4879">
            <v>190</v>
          </cell>
        </row>
        <row r="4880">
          <cell r="A4880">
            <v>6117043</v>
          </cell>
          <cell r="B4880" t="str">
            <v>Zásuvka 1násobná 33° šikmá...SKSD33OR1</v>
          </cell>
          <cell r="C4880">
            <v>152</v>
          </cell>
          <cell r="D4880">
            <v>1</v>
          </cell>
          <cell r="E4880" t="str">
            <v>KS</v>
          </cell>
          <cell r="F4880">
            <v>152</v>
          </cell>
        </row>
        <row r="4881">
          <cell r="A4881">
            <v>6117045</v>
          </cell>
          <cell r="B4881" t="str">
            <v>Zásuvka 1násobná 33° šikmá...SKSD33GN1</v>
          </cell>
          <cell r="C4881">
            <v>176</v>
          </cell>
          <cell r="D4881">
            <v>1</v>
          </cell>
          <cell r="E4881" t="str">
            <v>KS</v>
          </cell>
          <cell r="F4881">
            <v>176</v>
          </cell>
        </row>
        <row r="4882">
          <cell r="A4882">
            <v>6117047</v>
          </cell>
          <cell r="B4882" t="str">
            <v>Zásuvka 1násobná 33° šikmá...SKSD33RT1</v>
          </cell>
          <cell r="C4882">
            <v>195</v>
          </cell>
          <cell r="D4882">
            <v>1</v>
          </cell>
          <cell r="E4882" t="str">
            <v>KS</v>
          </cell>
          <cell r="F4882">
            <v>195</v>
          </cell>
        </row>
        <row r="4883">
          <cell r="A4883">
            <v>6117049</v>
          </cell>
          <cell r="B4883" t="str">
            <v>Zásuvka 1násobná 33° šikmá...SKSD33AL1</v>
          </cell>
          <cell r="C4883">
            <v>275</v>
          </cell>
          <cell r="D4883">
            <v>1</v>
          </cell>
          <cell r="E4883" t="str">
            <v>KS</v>
          </cell>
          <cell r="F4883">
            <v>275</v>
          </cell>
        </row>
        <row r="4884">
          <cell r="A4884">
            <v>6117052</v>
          </cell>
          <cell r="B4884" t="str">
            <v>Zásuvka 2násobná 33° šikmá...SKSD33RW2</v>
          </cell>
          <cell r="C4884">
            <v>257</v>
          </cell>
          <cell r="D4884">
            <v>1</v>
          </cell>
          <cell r="E4884" t="str">
            <v>KS</v>
          </cell>
          <cell r="F4884">
            <v>257</v>
          </cell>
        </row>
        <row r="4885">
          <cell r="A4885">
            <v>6117056</v>
          </cell>
          <cell r="B4885" t="str">
            <v>Zásuvka 2násobná 33° šikmá...SKSD33GN2</v>
          </cell>
          <cell r="C4885">
            <v>319</v>
          </cell>
          <cell r="D4885">
            <v>1</v>
          </cell>
          <cell r="E4885" t="str">
            <v>KS</v>
          </cell>
          <cell r="F4885">
            <v>319</v>
          </cell>
        </row>
        <row r="4886">
          <cell r="A4886">
            <v>6117058</v>
          </cell>
          <cell r="B4886" t="str">
            <v>Zásuvka 2násobná 33° šikmá...SKSD33RT2</v>
          </cell>
          <cell r="C4886">
            <v>221</v>
          </cell>
          <cell r="D4886">
            <v>1</v>
          </cell>
          <cell r="E4886" t="str">
            <v>KS</v>
          </cell>
          <cell r="F4886">
            <v>221</v>
          </cell>
        </row>
        <row r="4887">
          <cell r="A4887">
            <v>6117063</v>
          </cell>
          <cell r="B4887" t="str">
            <v>Zásuvka 3násobná 33° šikmá...SKSD33RW3</v>
          </cell>
          <cell r="C4887">
            <v>487</v>
          </cell>
          <cell r="D4887">
            <v>1</v>
          </cell>
          <cell r="E4887" t="str">
            <v>KS</v>
          </cell>
          <cell r="F4887">
            <v>487</v>
          </cell>
        </row>
        <row r="4888">
          <cell r="A4888">
            <v>6117065</v>
          </cell>
          <cell r="B4888" t="str">
            <v>Zásuvka 3násobná 33° šikmá...SKSD33OR3</v>
          </cell>
          <cell r="C4888">
            <v>446</v>
          </cell>
          <cell r="D4888">
            <v>1</v>
          </cell>
          <cell r="E4888" t="str">
            <v>KS</v>
          </cell>
          <cell r="F4888">
            <v>446</v>
          </cell>
        </row>
        <row r="4889">
          <cell r="A4889">
            <v>6117067</v>
          </cell>
          <cell r="B4889" t="str">
            <v>Zásuvka 3násobná 33° šikmá...SKSD33GN3</v>
          </cell>
          <cell r="C4889">
            <v>399</v>
          </cell>
          <cell r="D4889">
            <v>1</v>
          </cell>
          <cell r="E4889" t="str">
            <v>KS</v>
          </cell>
          <cell r="F4889">
            <v>399</v>
          </cell>
        </row>
        <row r="4890">
          <cell r="A4890">
            <v>6117069</v>
          </cell>
          <cell r="B4890" t="str">
            <v>Zásuvka 3násobná 33° šikmá...SKSD33RT3</v>
          </cell>
          <cell r="C4890">
            <v>514</v>
          </cell>
          <cell r="D4890">
            <v>1</v>
          </cell>
          <cell r="E4890" t="str">
            <v>KS</v>
          </cell>
          <cell r="F4890">
            <v>514</v>
          </cell>
        </row>
        <row r="4891">
          <cell r="A4891">
            <v>6117102</v>
          </cell>
          <cell r="B4891" t="str">
            <v>Zásuvka 1násobná 0° přímá...SKSF90RW1</v>
          </cell>
          <cell r="C4891">
            <v>110</v>
          </cell>
          <cell r="D4891">
            <v>1</v>
          </cell>
          <cell r="E4891" t="str">
            <v>KS</v>
          </cell>
          <cell r="F4891">
            <v>110</v>
          </cell>
        </row>
        <row r="4892">
          <cell r="A4892">
            <v>6117104</v>
          </cell>
          <cell r="B4892" t="str">
            <v>Zásuvka 1násobná 0° přímá...SKSF90OR1</v>
          </cell>
          <cell r="C4892">
            <v>124</v>
          </cell>
          <cell r="D4892">
            <v>1</v>
          </cell>
          <cell r="E4892" t="str">
            <v>KS</v>
          </cell>
          <cell r="F4892">
            <v>124</v>
          </cell>
        </row>
        <row r="4893">
          <cell r="A4893">
            <v>6117106</v>
          </cell>
          <cell r="B4893" t="str">
            <v>Zásuvka 1násobná 0° přímá...SKSF90GN1</v>
          </cell>
          <cell r="C4893">
            <v>110</v>
          </cell>
          <cell r="D4893">
            <v>1</v>
          </cell>
          <cell r="E4893" t="str">
            <v>KS</v>
          </cell>
          <cell r="F4893">
            <v>110</v>
          </cell>
        </row>
        <row r="4894">
          <cell r="A4894">
            <v>6117108</v>
          </cell>
          <cell r="B4894" t="str">
            <v>Zásuvka 1násobná 0° přímá...SKSF90RT1</v>
          </cell>
          <cell r="C4894">
            <v>110</v>
          </cell>
          <cell r="D4894">
            <v>1</v>
          </cell>
          <cell r="E4894" t="str">
            <v>KS</v>
          </cell>
          <cell r="F4894">
            <v>110</v>
          </cell>
        </row>
        <row r="4895">
          <cell r="A4895">
            <v>6117109</v>
          </cell>
          <cell r="B4895" t="str">
            <v>Zásuvka M45 230/16...SKS-F0 SW</v>
          </cell>
          <cell r="C4895">
            <v>110</v>
          </cell>
          <cell r="D4895">
            <v>1</v>
          </cell>
          <cell r="E4895" t="str">
            <v>KS</v>
          </cell>
          <cell r="F4895">
            <v>110</v>
          </cell>
        </row>
        <row r="4896">
          <cell r="A4896">
            <v>6117110</v>
          </cell>
          <cell r="B4896" t="str">
            <v>Zásuvka 1násobná 0° přímá...SKSF90AL1</v>
          </cell>
          <cell r="C4896">
            <v>283</v>
          </cell>
          <cell r="D4896">
            <v>1</v>
          </cell>
          <cell r="E4896" t="str">
            <v>KS</v>
          </cell>
          <cell r="F4896">
            <v>283</v>
          </cell>
        </row>
        <row r="4897">
          <cell r="A4897">
            <v>6117111</v>
          </cell>
          <cell r="B4897" t="str">
            <v>Zásuvka 2násobná 0° přímá...SKSF90RW2</v>
          </cell>
          <cell r="C4897">
            <v>220</v>
          </cell>
          <cell r="D4897">
            <v>1</v>
          </cell>
          <cell r="E4897" t="str">
            <v>KS</v>
          </cell>
          <cell r="F4897">
            <v>220</v>
          </cell>
        </row>
        <row r="4898">
          <cell r="A4898">
            <v>6117113</v>
          </cell>
          <cell r="B4898" t="str">
            <v>Zásuvka 2násobná 0° přímá...SKSF90OR2</v>
          </cell>
          <cell r="C4898">
            <v>270</v>
          </cell>
          <cell r="D4898">
            <v>1</v>
          </cell>
          <cell r="E4898" t="str">
            <v>KS</v>
          </cell>
          <cell r="F4898">
            <v>270</v>
          </cell>
        </row>
        <row r="4899">
          <cell r="A4899">
            <v>6117115</v>
          </cell>
          <cell r="B4899" t="str">
            <v>Zásuvka 2násobná 0° přímá...SKSF90GN2</v>
          </cell>
          <cell r="C4899">
            <v>270</v>
          </cell>
          <cell r="D4899">
            <v>1</v>
          </cell>
          <cell r="E4899" t="str">
            <v>KS</v>
          </cell>
          <cell r="F4899">
            <v>270</v>
          </cell>
        </row>
        <row r="4900">
          <cell r="A4900">
            <v>6117117</v>
          </cell>
          <cell r="B4900" t="str">
            <v>Zásuvka 2násobná 0° přímá...SKSF90RT2</v>
          </cell>
          <cell r="C4900">
            <v>270</v>
          </cell>
          <cell r="D4900">
            <v>1</v>
          </cell>
          <cell r="E4900" t="str">
            <v>KS</v>
          </cell>
          <cell r="F4900">
            <v>270</v>
          </cell>
        </row>
        <row r="4901">
          <cell r="A4901">
            <v>6117119</v>
          </cell>
          <cell r="B4901" t="str">
            <v>Zásuvka 2násobná 0° přímá...SKSF90AL2</v>
          </cell>
          <cell r="C4901">
            <v>549</v>
          </cell>
          <cell r="D4901">
            <v>1</v>
          </cell>
          <cell r="E4901" t="str">
            <v>KS</v>
          </cell>
          <cell r="F4901">
            <v>549</v>
          </cell>
        </row>
        <row r="4902">
          <cell r="A4902">
            <v>6117123</v>
          </cell>
          <cell r="B4902" t="str">
            <v>Zásuvka 3násobná 0° přímá...SKSF90RW3</v>
          </cell>
          <cell r="C4902">
            <v>479</v>
          </cell>
          <cell r="D4902">
            <v>1</v>
          </cell>
          <cell r="E4902" t="str">
            <v>KS</v>
          </cell>
          <cell r="F4902">
            <v>479</v>
          </cell>
        </row>
        <row r="4903">
          <cell r="A4903">
            <v>6117125</v>
          </cell>
          <cell r="B4903" t="str">
            <v>Zásuvka 3násobná 0° přímá...SKSF90OR3</v>
          </cell>
          <cell r="C4903">
            <v>528</v>
          </cell>
          <cell r="D4903">
            <v>1</v>
          </cell>
          <cell r="E4903" t="str">
            <v>KS</v>
          </cell>
          <cell r="F4903">
            <v>528</v>
          </cell>
        </row>
        <row r="4904">
          <cell r="A4904">
            <v>6117127</v>
          </cell>
          <cell r="B4904" t="str">
            <v>Zásuvka 3násobná 0° přímá...SKSF90GN3</v>
          </cell>
          <cell r="C4904">
            <v>528</v>
          </cell>
          <cell r="D4904">
            <v>1</v>
          </cell>
          <cell r="E4904" t="str">
            <v>KS</v>
          </cell>
          <cell r="F4904">
            <v>528</v>
          </cell>
        </row>
        <row r="4905">
          <cell r="A4905">
            <v>6117129</v>
          </cell>
          <cell r="B4905" t="str">
            <v>Zásuvka 3násobná 0° přímá...SKSF90RT3</v>
          </cell>
          <cell r="C4905">
            <v>528</v>
          </cell>
          <cell r="D4905">
            <v>1</v>
          </cell>
          <cell r="E4905" t="str">
            <v>KS</v>
          </cell>
          <cell r="F4905">
            <v>528</v>
          </cell>
        </row>
        <row r="4906">
          <cell r="A4906">
            <v>6117131</v>
          </cell>
          <cell r="B4906" t="str">
            <v>Zásuvka 3násobná 0° přímá...SKSF90AL3</v>
          </cell>
          <cell r="C4906">
            <v>811</v>
          </cell>
          <cell r="D4906">
            <v>1</v>
          </cell>
          <cell r="E4906" t="str">
            <v>KS</v>
          </cell>
          <cell r="F4906">
            <v>811</v>
          </cell>
        </row>
        <row r="4907">
          <cell r="A4907">
            <v>6117140</v>
          </cell>
          <cell r="B4907" t="str">
            <v>Zásuvka 1násobná 33° šikmá...SKSF33RW1</v>
          </cell>
          <cell r="C4907">
            <v>137</v>
          </cell>
          <cell r="D4907">
            <v>1</v>
          </cell>
          <cell r="E4907" t="str">
            <v>KS</v>
          </cell>
          <cell r="F4907">
            <v>137</v>
          </cell>
        </row>
        <row r="4908">
          <cell r="A4908">
            <v>6117142</v>
          </cell>
          <cell r="B4908" t="str">
            <v>Zásuvka 1násobná 33° šikmá...SKSF33OR1</v>
          </cell>
          <cell r="C4908">
            <v>198</v>
          </cell>
          <cell r="D4908">
            <v>1</v>
          </cell>
          <cell r="E4908" t="str">
            <v>KS</v>
          </cell>
          <cell r="F4908">
            <v>198</v>
          </cell>
        </row>
        <row r="4909">
          <cell r="A4909">
            <v>6117144</v>
          </cell>
          <cell r="B4909" t="str">
            <v>Zásuvka 1násobná 33° šikmá...SKSF33GN1</v>
          </cell>
          <cell r="C4909">
            <v>198</v>
          </cell>
          <cell r="D4909">
            <v>1</v>
          </cell>
          <cell r="E4909" t="str">
            <v>KS</v>
          </cell>
          <cell r="F4909">
            <v>198</v>
          </cell>
        </row>
        <row r="4910">
          <cell r="A4910">
            <v>6117146</v>
          </cell>
          <cell r="B4910" t="str">
            <v>Zásuvka 1násobná 33° šikmá...SKSF33RT1</v>
          </cell>
          <cell r="C4910">
            <v>198</v>
          </cell>
          <cell r="D4910">
            <v>1</v>
          </cell>
          <cell r="E4910" t="str">
            <v>KS</v>
          </cell>
          <cell r="F4910">
            <v>198</v>
          </cell>
        </row>
        <row r="4911">
          <cell r="A4911">
            <v>6117148</v>
          </cell>
          <cell r="B4911" t="str">
            <v>Zásuvka 1násobná 33° šikmá...SKSF33AL1</v>
          </cell>
          <cell r="C4911">
            <v>329</v>
          </cell>
          <cell r="D4911">
            <v>1</v>
          </cell>
          <cell r="E4911" t="str">
            <v>KS</v>
          </cell>
          <cell r="F4911">
            <v>329</v>
          </cell>
        </row>
        <row r="4912">
          <cell r="A4912">
            <v>6117151</v>
          </cell>
          <cell r="B4912" t="str">
            <v>Zásuvka 2násobná 33° šikmá...SKSF33RW2</v>
          </cell>
          <cell r="C4912">
            <v>176</v>
          </cell>
          <cell r="D4912">
            <v>1</v>
          </cell>
          <cell r="E4912" t="str">
            <v>KS</v>
          </cell>
          <cell r="F4912">
            <v>176</v>
          </cell>
        </row>
        <row r="4913">
          <cell r="A4913">
            <v>6117153</v>
          </cell>
          <cell r="B4913" t="str">
            <v>Zásuvka 2násobná 33° šikmá...SKSF33OR2</v>
          </cell>
          <cell r="C4913">
            <v>328</v>
          </cell>
          <cell r="D4913">
            <v>1</v>
          </cell>
          <cell r="E4913" t="str">
            <v>KS</v>
          </cell>
          <cell r="F4913">
            <v>328</v>
          </cell>
        </row>
        <row r="4914">
          <cell r="A4914">
            <v>6117155</v>
          </cell>
          <cell r="B4914" t="str">
            <v>Zásuvka 2násobná 33° šikmá...SKSF33GN2</v>
          </cell>
          <cell r="C4914">
            <v>328</v>
          </cell>
          <cell r="D4914">
            <v>1</v>
          </cell>
          <cell r="E4914" t="str">
            <v>KS</v>
          </cell>
          <cell r="F4914">
            <v>328</v>
          </cell>
        </row>
        <row r="4915">
          <cell r="A4915">
            <v>6117157</v>
          </cell>
          <cell r="B4915" t="str">
            <v>Zásuvka 2násobná 33° šikmá...SKSF33RT2</v>
          </cell>
          <cell r="C4915">
            <v>328</v>
          </cell>
          <cell r="D4915">
            <v>1</v>
          </cell>
          <cell r="E4915" t="str">
            <v>KS</v>
          </cell>
          <cell r="F4915">
            <v>328</v>
          </cell>
        </row>
        <row r="4916">
          <cell r="A4916">
            <v>6117159</v>
          </cell>
          <cell r="B4916" t="str">
            <v>Zásuvka 2násobná 33° šikmá...SKSF33AL2</v>
          </cell>
          <cell r="C4916">
            <v>624</v>
          </cell>
          <cell r="D4916">
            <v>1</v>
          </cell>
          <cell r="E4916" t="str">
            <v>KS</v>
          </cell>
          <cell r="F4916">
            <v>624</v>
          </cell>
        </row>
        <row r="4917">
          <cell r="A4917">
            <v>6117162</v>
          </cell>
          <cell r="B4917" t="str">
            <v>Zásuvka 3násobná 33° šikmá...SKSF33RW3</v>
          </cell>
          <cell r="C4917">
            <v>308</v>
          </cell>
          <cell r="D4917">
            <v>1</v>
          </cell>
          <cell r="E4917" t="str">
            <v>KS</v>
          </cell>
          <cell r="F4917">
            <v>308</v>
          </cell>
        </row>
        <row r="4918">
          <cell r="A4918">
            <v>6117164</v>
          </cell>
          <cell r="B4918" t="str">
            <v>Zásuvka 3násobná 33° šikmá...SKSF33OR3</v>
          </cell>
          <cell r="C4918">
            <v>536</v>
          </cell>
          <cell r="D4918">
            <v>1</v>
          </cell>
          <cell r="E4918" t="str">
            <v>KS</v>
          </cell>
          <cell r="F4918">
            <v>536</v>
          </cell>
        </row>
        <row r="4919">
          <cell r="A4919">
            <v>6117166</v>
          </cell>
          <cell r="B4919" t="str">
            <v>Zásuvka 3násobná 33° šikmá...SKSF33GN3</v>
          </cell>
          <cell r="C4919">
            <v>536</v>
          </cell>
          <cell r="D4919">
            <v>1</v>
          </cell>
          <cell r="E4919" t="str">
            <v>KS</v>
          </cell>
          <cell r="F4919">
            <v>536</v>
          </cell>
        </row>
        <row r="4920">
          <cell r="A4920">
            <v>6117168</v>
          </cell>
          <cell r="B4920" t="str">
            <v>Zásuvka 3násobná 33° šikmá...SKSF33RT3</v>
          </cell>
          <cell r="C4920">
            <v>536</v>
          </cell>
          <cell r="D4920">
            <v>1</v>
          </cell>
          <cell r="E4920" t="str">
            <v>KS</v>
          </cell>
          <cell r="F4920">
            <v>536</v>
          </cell>
        </row>
        <row r="4921">
          <cell r="A4921">
            <v>6117170</v>
          </cell>
          <cell r="B4921" t="str">
            <v>Zásuvka 3násobná 33° šikmá...SKSF33AL3</v>
          </cell>
          <cell r="C4921">
            <v>890</v>
          </cell>
          <cell r="D4921">
            <v>1</v>
          </cell>
          <cell r="E4921" t="str">
            <v>KS</v>
          </cell>
          <cell r="F4921">
            <v>890</v>
          </cell>
        </row>
        <row r="4922">
          <cell r="A4922">
            <v>6117198</v>
          </cell>
          <cell r="B4922" t="str">
            <v>Spojka...VB SKS/S</v>
          </cell>
          <cell r="C4922">
            <v>78</v>
          </cell>
          <cell r="D4922">
            <v>1</v>
          </cell>
          <cell r="E4922" t="str">
            <v>KS</v>
          </cell>
          <cell r="F4922">
            <v>78</v>
          </cell>
        </row>
        <row r="4923">
          <cell r="A4923">
            <v>6117200</v>
          </cell>
          <cell r="B4923" t="str">
            <v>Zásuvka, švýcarská norma...SKS-CH RW</v>
          </cell>
          <cell r="C4923">
            <v>448</v>
          </cell>
          <cell r="D4923">
            <v>1</v>
          </cell>
          <cell r="E4923" t="str">
            <v>KS</v>
          </cell>
          <cell r="F4923">
            <v>448</v>
          </cell>
        </row>
        <row r="4924">
          <cell r="A4924">
            <v>6117205</v>
          </cell>
          <cell r="B4924" t="str">
            <v>Odlehčení tahu...SKSD ZL</v>
          </cell>
          <cell r="C4924">
            <v>63</v>
          </cell>
          <cell r="D4924">
            <v>1</v>
          </cell>
          <cell r="E4924" t="str">
            <v>KS</v>
          </cell>
          <cell r="F4924">
            <v>63</v>
          </cell>
        </row>
        <row r="4925">
          <cell r="A4925">
            <v>6117292</v>
          </cell>
          <cell r="B4925" t="str">
            <v>Datová technika Modul 45 R&amp;M...DM45/RM5</v>
          </cell>
          <cell r="C4925">
            <v>217</v>
          </cell>
          <cell r="D4925">
            <v>1</v>
          </cell>
          <cell r="E4925" t="str">
            <v>KS</v>
          </cell>
          <cell r="F4925">
            <v>217</v>
          </cell>
        </row>
        <row r="4926">
          <cell r="A4926">
            <v>6117293</v>
          </cell>
          <cell r="B4926" t="str">
            <v>Datová technika Modul 45 R&amp;M...DM45/RM5</v>
          </cell>
          <cell r="C4926">
            <v>279</v>
          </cell>
          <cell r="D4926">
            <v>1</v>
          </cell>
          <cell r="E4926" t="str">
            <v>KS</v>
          </cell>
          <cell r="F4926">
            <v>279</v>
          </cell>
        </row>
        <row r="4927">
          <cell r="A4927">
            <v>6117305</v>
          </cell>
          <cell r="B4927" t="str">
            <v>Přístrojová vložka GES...GBES / R&amp;</v>
          </cell>
          <cell r="C4927">
            <v>414</v>
          </cell>
          <cell r="D4927">
            <v>1</v>
          </cell>
          <cell r="E4927" t="str">
            <v>KS</v>
          </cell>
          <cell r="F4927">
            <v>414</v>
          </cell>
        </row>
        <row r="4928">
          <cell r="A4928">
            <v>6117315</v>
          </cell>
          <cell r="B4928" t="str">
            <v>Datová technika Modul 45 R&amp;M...DM45RM/S</v>
          </cell>
          <cell r="C4928">
            <v>111</v>
          </cell>
          <cell r="D4928">
            <v>1</v>
          </cell>
          <cell r="E4928" t="str">
            <v>KS</v>
          </cell>
          <cell r="F4928">
            <v>111</v>
          </cell>
        </row>
        <row r="4929">
          <cell r="A4929">
            <v>6117316</v>
          </cell>
          <cell r="B4929" t="str">
            <v>Datová technika Modul 45 R&amp;M...DM45RM/S</v>
          </cell>
          <cell r="C4929">
            <v>181</v>
          </cell>
          <cell r="D4929">
            <v>1</v>
          </cell>
          <cell r="E4929" t="str">
            <v>KS</v>
          </cell>
          <cell r="F4929">
            <v>181</v>
          </cell>
        </row>
        <row r="4930">
          <cell r="A4930">
            <v>6117319</v>
          </cell>
          <cell r="B4930" t="str">
            <v>Datová technika Modul 45 R&amp;M...DM45RM/G</v>
          </cell>
          <cell r="C4930">
            <v>223</v>
          </cell>
          <cell r="D4930">
            <v>1</v>
          </cell>
          <cell r="E4930" t="str">
            <v>KS</v>
          </cell>
          <cell r="F4930">
            <v>223</v>
          </cell>
        </row>
        <row r="4931">
          <cell r="A4931">
            <v>6117320</v>
          </cell>
          <cell r="B4931" t="str">
            <v>Datová technika Modul 45 R&amp;M...DM45RM/G</v>
          </cell>
          <cell r="C4931">
            <v>339</v>
          </cell>
          <cell r="D4931">
            <v>1</v>
          </cell>
          <cell r="E4931" t="str">
            <v>KS</v>
          </cell>
          <cell r="F4931">
            <v>339</v>
          </cell>
        </row>
        <row r="4932">
          <cell r="A4932">
            <v>6117325</v>
          </cell>
          <cell r="B4932" t="str">
            <v>Modulární zásuvka kat. 5...ASM C5 G</v>
          </cell>
          <cell r="C4932">
            <v>289</v>
          </cell>
          <cell r="D4932">
            <v>1</v>
          </cell>
          <cell r="E4932" t="str">
            <v>KS</v>
          </cell>
          <cell r="F4932">
            <v>289</v>
          </cell>
        </row>
        <row r="4933">
          <cell r="A4933">
            <v>6117329</v>
          </cell>
          <cell r="B4933" t="str">
            <v>Modulární zásuvka kat. 6...ASM C6 G</v>
          </cell>
          <cell r="C4933">
            <v>406</v>
          </cell>
          <cell r="D4933">
            <v>1</v>
          </cell>
          <cell r="E4933" t="str">
            <v>KS</v>
          </cell>
          <cell r="F4933">
            <v>406</v>
          </cell>
        </row>
        <row r="4934">
          <cell r="A4934">
            <v>6117337</v>
          </cell>
          <cell r="B4934" t="str">
            <v>Modulární zásuvka kat. 5...ASM C5</v>
          </cell>
          <cell r="C4934">
            <v>260</v>
          </cell>
          <cell r="D4934">
            <v>1</v>
          </cell>
          <cell r="E4934" t="str">
            <v>KS</v>
          </cell>
          <cell r="F4934">
            <v>260</v>
          </cell>
        </row>
        <row r="4935">
          <cell r="A4935">
            <v>6117341</v>
          </cell>
          <cell r="B4935" t="str">
            <v>Modulární zásuvka kat. 6...ASM C6</v>
          </cell>
          <cell r="C4935">
            <v>352</v>
          </cell>
          <cell r="D4935">
            <v>1</v>
          </cell>
          <cell r="E4935" t="str">
            <v>KS</v>
          </cell>
          <cell r="F4935">
            <v>352</v>
          </cell>
        </row>
        <row r="4936">
          <cell r="A4936">
            <v>6117343</v>
          </cell>
          <cell r="B4936" t="str">
            <v>Modulární zásuvka kat. 5 Snap-In...ASM C5 G</v>
          </cell>
          <cell r="C4936">
            <v>324</v>
          </cell>
          <cell r="D4936">
            <v>1</v>
          </cell>
          <cell r="E4936" t="str">
            <v>KS</v>
          </cell>
          <cell r="F4936">
            <v>324</v>
          </cell>
        </row>
        <row r="4937">
          <cell r="A4937">
            <v>6117345</v>
          </cell>
          <cell r="B4937" t="str">
            <v>Modulární zásuvka kat. 6 Snap-In...ASM C6 G</v>
          </cell>
          <cell r="C4937">
            <v>556</v>
          </cell>
          <cell r="D4937">
            <v>1</v>
          </cell>
          <cell r="E4937" t="str">
            <v>KS</v>
          </cell>
          <cell r="F4937">
            <v>556</v>
          </cell>
        </row>
        <row r="4938">
          <cell r="A4938">
            <v>6117347</v>
          </cell>
          <cell r="B4938" t="str">
            <v>Modulární zásuvka kat. 5 Snap-In...ASM C5 /</v>
          </cell>
          <cell r="C4938">
            <v>321</v>
          </cell>
          <cell r="D4938">
            <v>1</v>
          </cell>
          <cell r="E4938" t="str">
            <v>KS</v>
          </cell>
          <cell r="F4938">
            <v>321</v>
          </cell>
        </row>
        <row r="4939">
          <cell r="A4939">
            <v>6117349</v>
          </cell>
          <cell r="B4939" t="str">
            <v>Modulární zásuvka kat. 6 Snap-In...ASM C6 /</v>
          </cell>
          <cell r="C4939">
            <v>474</v>
          </cell>
          <cell r="D4939">
            <v>1</v>
          </cell>
          <cell r="E4939" t="str">
            <v>KS</v>
          </cell>
          <cell r="F4939">
            <v>474</v>
          </cell>
        </row>
        <row r="4940">
          <cell r="A4940">
            <v>6117381</v>
          </cell>
          <cell r="B4940" t="str">
            <v>Anténní zásuvka koncová...ANT-2E/RW</v>
          </cell>
          <cell r="C4940">
            <v>800</v>
          </cell>
          <cell r="D4940">
            <v>1</v>
          </cell>
          <cell r="E4940" t="str">
            <v>KS</v>
          </cell>
          <cell r="F4940">
            <v>800</v>
          </cell>
        </row>
        <row r="4941">
          <cell r="A4941">
            <v>6117387</v>
          </cell>
          <cell r="B4941" t="str">
            <v>Anténní zásuvka...ANT-2D/RW</v>
          </cell>
          <cell r="C4941">
            <v>956</v>
          </cell>
          <cell r="D4941">
            <v>1</v>
          </cell>
          <cell r="E4941" t="str">
            <v>KS</v>
          </cell>
          <cell r="F4941">
            <v>956</v>
          </cell>
        </row>
        <row r="4942">
          <cell r="A4942">
            <v>6117393</v>
          </cell>
          <cell r="B4942" t="str">
            <v>....ANT-3E/RW</v>
          </cell>
          <cell r="C4942">
            <v>1353</v>
          </cell>
          <cell r="D4942">
            <v>1</v>
          </cell>
          <cell r="E4942" t="str">
            <v>KS</v>
          </cell>
          <cell r="F4942">
            <v>1353</v>
          </cell>
        </row>
        <row r="4943">
          <cell r="A4943">
            <v>6117406</v>
          </cell>
          <cell r="B4943" t="str">
            <v>Zaslepovací kryt 1/1 modul...BD45 1/1</v>
          </cell>
          <cell r="C4943">
            <v>78</v>
          </cell>
          <cell r="D4943">
            <v>1</v>
          </cell>
          <cell r="E4943" t="str">
            <v>KS</v>
          </cell>
          <cell r="F4943">
            <v>78</v>
          </cell>
        </row>
        <row r="4944">
          <cell r="A4944">
            <v>6117408</v>
          </cell>
          <cell r="B4944" t="str">
            <v>Zaslepovací kryt 1/1 modul...BD45 1/1</v>
          </cell>
          <cell r="C4944">
            <v>234</v>
          </cell>
          <cell r="D4944">
            <v>1</v>
          </cell>
          <cell r="E4944" t="str">
            <v>KS</v>
          </cell>
          <cell r="F4944">
            <v>234</v>
          </cell>
        </row>
        <row r="4945">
          <cell r="A4945">
            <v>6117414</v>
          </cell>
          <cell r="B4945" t="str">
            <v>Zaslepovací kryt 1/2 modul...BD45 1/2</v>
          </cell>
          <cell r="C4945">
            <v>73</v>
          </cell>
          <cell r="D4945">
            <v>1</v>
          </cell>
          <cell r="E4945" t="str">
            <v>KS</v>
          </cell>
          <cell r="F4945">
            <v>73</v>
          </cell>
        </row>
        <row r="4946">
          <cell r="A4946">
            <v>6117416</v>
          </cell>
          <cell r="B4946" t="str">
            <v>Zaslepovací kryt 1/2 modul...BD45 1/2</v>
          </cell>
          <cell r="C4946">
            <v>234</v>
          </cell>
          <cell r="D4946">
            <v>1</v>
          </cell>
          <cell r="E4946" t="str">
            <v>KS</v>
          </cell>
          <cell r="F4946">
            <v>234</v>
          </cell>
        </row>
        <row r="4947">
          <cell r="A4947">
            <v>6117428</v>
          </cell>
          <cell r="B4947" t="str">
            <v>Telefonní zásuvka...TAE/45 6F</v>
          </cell>
          <cell r="C4947">
            <v>1766</v>
          </cell>
          <cell r="D4947">
            <v>1</v>
          </cell>
          <cell r="E4947" t="str">
            <v>KS</v>
          </cell>
          <cell r="F4947">
            <v>1766</v>
          </cell>
        </row>
        <row r="4948">
          <cell r="A4948">
            <v>6117430</v>
          </cell>
          <cell r="B4948" t="str">
            <v>Telefonní zásuvka...TAE/45 6F</v>
          </cell>
          <cell r="C4948">
            <v>1949</v>
          </cell>
          <cell r="D4948">
            <v>1</v>
          </cell>
          <cell r="E4948" t="str">
            <v>KS</v>
          </cell>
          <cell r="F4948">
            <v>1949</v>
          </cell>
        </row>
        <row r="4949">
          <cell r="A4949">
            <v>6117465</v>
          </cell>
          <cell r="B4949" t="str">
            <v>Ochrana před přepětím Modul 45...ÜSS45 A R</v>
          </cell>
          <cell r="C4949">
            <v>1124</v>
          </cell>
          <cell r="D4949">
            <v>1</v>
          </cell>
          <cell r="E4949" t="str">
            <v>KS</v>
          </cell>
          <cell r="F4949">
            <v>1124</v>
          </cell>
        </row>
        <row r="4950">
          <cell r="A4950">
            <v>6117467</v>
          </cell>
          <cell r="B4950" t="str">
            <v>Ochrana před přepětím Modul 45...ÜSS45 A A</v>
          </cell>
          <cell r="C4950">
            <v>1397</v>
          </cell>
          <cell r="D4950">
            <v>1</v>
          </cell>
          <cell r="E4950" t="str">
            <v>KS</v>
          </cell>
          <cell r="F4950">
            <v>1397</v>
          </cell>
        </row>
        <row r="4951">
          <cell r="A4951">
            <v>6117473</v>
          </cell>
          <cell r="B4951" t="str">
            <v>Ochrana před přepětím Modul 45...ÜSS45 O R</v>
          </cell>
          <cell r="C4951">
            <v>985</v>
          </cell>
          <cell r="D4951">
            <v>1</v>
          </cell>
          <cell r="E4951" t="str">
            <v>KS</v>
          </cell>
          <cell r="F4951">
            <v>985</v>
          </cell>
        </row>
        <row r="4952">
          <cell r="A4952">
            <v>6117475</v>
          </cell>
          <cell r="B4952" t="str">
            <v>Ochrana před přepětím Modul 45...ÜSS45 O A</v>
          </cell>
          <cell r="C4952">
            <v>1201</v>
          </cell>
          <cell r="D4952">
            <v>1</v>
          </cell>
          <cell r="E4952" t="str">
            <v>KS</v>
          </cell>
          <cell r="F4952">
            <v>1201</v>
          </cell>
        </row>
        <row r="4953">
          <cell r="A4953">
            <v>6117511</v>
          </cell>
          <cell r="B4953" t="str">
            <v>Deskbox...DSK.4GER.</v>
          </cell>
          <cell r="C4953">
            <v>2001</v>
          </cell>
          <cell r="D4953">
            <v>1</v>
          </cell>
          <cell r="E4953" t="str">
            <v>KS</v>
          </cell>
          <cell r="F4953">
            <v>2001</v>
          </cell>
        </row>
        <row r="4954">
          <cell r="A4954">
            <v>6117512</v>
          </cell>
          <cell r="B4954" t="str">
            <v>Deskbox...DSK.4GER.</v>
          </cell>
          <cell r="C4954">
            <v>1558</v>
          </cell>
          <cell r="D4954">
            <v>1</v>
          </cell>
          <cell r="E4954" t="str">
            <v>KS</v>
          </cell>
          <cell r="F4954">
            <v>1558</v>
          </cell>
        </row>
        <row r="4955">
          <cell r="A4955">
            <v>6117514</v>
          </cell>
          <cell r="B4955" t="str">
            <v>Deskbox...DSK.4GER.</v>
          </cell>
          <cell r="C4955">
            <v>1829</v>
          </cell>
          <cell r="D4955">
            <v>1</v>
          </cell>
          <cell r="E4955" t="str">
            <v>KS</v>
          </cell>
          <cell r="F4955">
            <v>1829</v>
          </cell>
        </row>
        <row r="4956">
          <cell r="A4956">
            <v>6117516</v>
          </cell>
          <cell r="B4956" t="str">
            <v>Deskbox...DSK.4GER.</v>
          </cell>
          <cell r="C4956">
            <v>2571</v>
          </cell>
          <cell r="D4956">
            <v>1</v>
          </cell>
          <cell r="E4956" t="str">
            <v>KS</v>
          </cell>
          <cell r="F4956">
            <v>2571</v>
          </cell>
        </row>
        <row r="4957">
          <cell r="A4957">
            <v>6117521</v>
          </cell>
          <cell r="B4957" t="str">
            <v>Deskbox...DSK.8GER.</v>
          </cell>
          <cell r="C4957">
            <v>3103</v>
          </cell>
          <cell r="D4957">
            <v>1</v>
          </cell>
          <cell r="E4957" t="str">
            <v>KS</v>
          </cell>
          <cell r="F4957">
            <v>3103</v>
          </cell>
        </row>
        <row r="4958">
          <cell r="A4958">
            <v>6117522</v>
          </cell>
          <cell r="B4958" t="str">
            <v>Deskbox...DSK.8GER.</v>
          </cell>
          <cell r="C4958">
            <v>3517</v>
          </cell>
          <cell r="D4958">
            <v>1</v>
          </cell>
          <cell r="E4958" t="str">
            <v>KS</v>
          </cell>
          <cell r="F4958">
            <v>3517</v>
          </cell>
        </row>
        <row r="4959">
          <cell r="A4959">
            <v>6117523</v>
          </cell>
          <cell r="B4959" t="str">
            <v>Deskbox...DSK.8GER.</v>
          </cell>
          <cell r="C4959">
            <v>3517</v>
          </cell>
          <cell r="D4959">
            <v>1</v>
          </cell>
          <cell r="E4959" t="str">
            <v>KS</v>
          </cell>
          <cell r="F4959">
            <v>3517</v>
          </cell>
        </row>
        <row r="4960">
          <cell r="A4960">
            <v>6117525</v>
          </cell>
          <cell r="B4960" t="str">
            <v>Deskbox...DSK.8GER.</v>
          </cell>
          <cell r="C4960">
            <v>3565</v>
          </cell>
          <cell r="D4960">
            <v>1</v>
          </cell>
          <cell r="E4960" t="str">
            <v>KS</v>
          </cell>
          <cell r="F4960">
            <v>3565</v>
          </cell>
        </row>
        <row r="4961">
          <cell r="A4961">
            <v>6117527</v>
          </cell>
          <cell r="B4961" t="str">
            <v>Deskbox...DSK.8GER.</v>
          </cell>
          <cell r="C4961">
            <v>3796</v>
          </cell>
          <cell r="D4961">
            <v>1</v>
          </cell>
          <cell r="E4961" t="str">
            <v>KS</v>
          </cell>
          <cell r="F4961">
            <v>3796</v>
          </cell>
        </row>
        <row r="4962">
          <cell r="A4962">
            <v>6117620</v>
          </cell>
          <cell r="B4962" t="str">
            <v>Vypínač rws...AS</v>
          </cell>
          <cell r="C4962">
            <v>182</v>
          </cell>
          <cell r="D4962">
            <v>1</v>
          </cell>
          <cell r="E4962" t="str">
            <v>KS</v>
          </cell>
          <cell r="F4962">
            <v>182</v>
          </cell>
        </row>
        <row r="4963">
          <cell r="A4963">
            <v>6117621</v>
          </cell>
          <cell r="B4963" t="str">
            <v>Vypínač alu...AS</v>
          </cell>
          <cell r="C4963">
            <v>289</v>
          </cell>
          <cell r="D4963">
            <v>1</v>
          </cell>
          <cell r="E4963" t="str">
            <v>KS</v>
          </cell>
          <cell r="F4963">
            <v>289</v>
          </cell>
        </row>
        <row r="4964">
          <cell r="A4964">
            <v>6117627</v>
          </cell>
          <cell r="B4964" t="str">
            <v>Přepínač střídavý rws...WS</v>
          </cell>
          <cell r="C4964">
            <v>190</v>
          </cell>
          <cell r="D4964">
            <v>1</v>
          </cell>
          <cell r="E4964" t="str">
            <v>KS</v>
          </cell>
          <cell r="F4964">
            <v>190</v>
          </cell>
        </row>
        <row r="4965">
          <cell r="A4965">
            <v>6117640</v>
          </cell>
          <cell r="B4965" t="str">
            <v>Střídavý ovladač rws...WS/45</v>
          </cell>
          <cell r="C4965">
            <v>235</v>
          </cell>
          <cell r="D4965">
            <v>1</v>
          </cell>
          <cell r="E4965" t="str">
            <v>KS</v>
          </cell>
          <cell r="F4965">
            <v>235</v>
          </cell>
        </row>
        <row r="4966">
          <cell r="A4966">
            <v>6117641</v>
          </cell>
          <cell r="B4966" t="str">
            <v>Střídavý ovladač alu...WS/45</v>
          </cell>
          <cell r="C4966">
            <v>278</v>
          </cell>
          <cell r="D4966">
            <v>1</v>
          </cell>
          <cell r="E4966" t="str">
            <v>KS</v>
          </cell>
          <cell r="F4966">
            <v>278</v>
          </cell>
        </row>
        <row r="4967">
          <cell r="A4967">
            <v>6117644</v>
          </cell>
          <cell r="B4967" t="str">
            <v>Vypínač 2 pólový rws...AS/45</v>
          </cell>
          <cell r="C4967">
            <v>309</v>
          </cell>
          <cell r="D4967">
            <v>1</v>
          </cell>
          <cell r="E4967" t="str">
            <v>KS</v>
          </cell>
          <cell r="F4967">
            <v>309</v>
          </cell>
        </row>
        <row r="4968">
          <cell r="A4968">
            <v>6117645</v>
          </cell>
          <cell r="B4968" t="str">
            <v>Vypínač 2 pólový alu...AS/45</v>
          </cell>
          <cell r="C4968">
            <v>354</v>
          </cell>
          <cell r="D4968">
            <v>1</v>
          </cell>
          <cell r="E4968" t="str">
            <v>KS</v>
          </cell>
          <cell r="F4968">
            <v>354</v>
          </cell>
        </row>
        <row r="4969">
          <cell r="A4969">
            <v>6117654</v>
          </cell>
          <cell r="B4969" t="str">
            <v>Roletový spínač rws...RS/45</v>
          </cell>
          <cell r="C4969">
            <v>355</v>
          </cell>
          <cell r="D4969">
            <v>1</v>
          </cell>
          <cell r="E4969" t="str">
            <v>KS</v>
          </cell>
          <cell r="F4969">
            <v>355</v>
          </cell>
        </row>
        <row r="4970">
          <cell r="A4970">
            <v>6117671</v>
          </cell>
          <cell r="B4970" t="str">
            <v>Ovladač alu...TA</v>
          </cell>
          <cell r="C4970">
            <v>264</v>
          </cell>
          <cell r="D4970">
            <v>1</v>
          </cell>
          <cell r="E4970" t="str">
            <v>KS</v>
          </cell>
          <cell r="F4970">
            <v>264</v>
          </cell>
        </row>
        <row r="4971">
          <cell r="A4971">
            <v>6117673</v>
          </cell>
          <cell r="B4971" t="str">
            <v>Tlačítko...TA/45</v>
          </cell>
          <cell r="C4971">
            <v>275</v>
          </cell>
          <cell r="D4971">
            <v>1</v>
          </cell>
          <cell r="E4971" t="str">
            <v>KS</v>
          </cell>
          <cell r="F4971">
            <v>275</v>
          </cell>
        </row>
        <row r="4972">
          <cell r="A4972">
            <v>6117736</v>
          </cell>
          <cell r="B4972" t="str">
            <v>Kloubové protiprachové kryty...STAUB.SCH</v>
          </cell>
          <cell r="C4972">
            <v>30</v>
          </cell>
          <cell r="D4972">
            <v>1</v>
          </cell>
          <cell r="E4972" t="str">
            <v>KS</v>
          </cell>
          <cell r="F4972">
            <v>30</v>
          </cell>
        </row>
        <row r="4973">
          <cell r="A4973">
            <v>6117737</v>
          </cell>
          <cell r="B4973" t="str">
            <v>Kloubové protiprachové kryty...STAUB.SCH</v>
          </cell>
          <cell r="C4973">
            <v>28</v>
          </cell>
          <cell r="D4973">
            <v>1</v>
          </cell>
          <cell r="E4973" t="str">
            <v>KS</v>
          </cell>
          <cell r="F4973">
            <v>28</v>
          </cell>
        </row>
        <row r="4974">
          <cell r="A4974">
            <v>6117738</v>
          </cell>
          <cell r="B4974" t="str">
            <v>Kloubové protiprachové kryty...STAUB.SCH</v>
          </cell>
          <cell r="C4974">
            <v>30</v>
          </cell>
          <cell r="D4974">
            <v>1</v>
          </cell>
          <cell r="E4974" t="str">
            <v>KS</v>
          </cell>
          <cell r="F4974">
            <v>30</v>
          </cell>
        </row>
        <row r="4975">
          <cell r="A4975">
            <v>6117739</v>
          </cell>
          <cell r="B4975" t="str">
            <v>Kloubové protiprachové kryty...STAUB. SC</v>
          </cell>
          <cell r="C4975">
            <v>30</v>
          </cell>
          <cell r="D4975">
            <v>1</v>
          </cell>
          <cell r="E4975" t="str">
            <v>KS</v>
          </cell>
          <cell r="F4975">
            <v>30</v>
          </cell>
        </row>
        <row r="4976">
          <cell r="A4976">
            <v>6117740</v>
          </cell>
          <cell r="B4976" t="str">
            <v>Přípojka optického vedení...LWLKPL.45</v>
          </cell>
          <cell r="C4976">
            <v>456</v>
          </cell>
          <cell r="D4976">
            <v>1</v>
          </cell>
          <cell r="E4976" t="str">
            <v>KS</v>
          </cell>
          <cell r="F4976">
            <v>456</v>
          </cell>
        </row>
        <row r="4977">
          <cell r="A4977">
            <v>6117757</v>
          </cell>
          <cell r="B4977" t="str">
            <v>LED prvek rws...LED/200</v>
          </cell>
          <cell r="C4977">
            <v>164</v>
          </cell>
          <cell r="D4977">
            <v>1</v>
          </cell>
          <cell r="E4977" t="str">
            <v>KS</v>
          </cell>
          <cell r="F4977">
            <v>164</v>
          </cell>
        </row>
        <row r="4978">
          <cell r="A4978">
            <v>6119202</v>
          </cell>
          <cell r="B4978" t="str">
            <v>Nosič datové techniky...DTG-2A RW</v>
          </cell>
          <cell r="C4978">
            <v>103</v>
          </cell>
          <cell r="D4978">
            <v>1</v>
          </cell>
          <cell r="E4978" t="str">
            <v>KS</v>
          </cell>
          <cell r="F4978">
            <v>103</v>
          </cell>
        </row>
        <row r="4979">
          <cell r="A4979">
            <v>6119214</v>
          </cell>
          <cell r="B4979" t="str">
            <v>Nosič modulu 2xRJ 45 typ C...DTG-2C RW</v>
          </cell>
          <cell r="C4979">
            <v>233</v>
          </cell>
          <cell r="D4979">
            <v>1</v>
          </cell>
          <cell r="E4979" t="str">
            <v>KS</v>
          </cell>
          <cell r="F4979">
            <v>233</v>
          </cell>
        </row>
        <row r="4980">
          <cell r="A4980">
            <v>6119218</v>
          </cell>
          <cell r="B4980" t="str">
            <v>Nosič datové techniky...DTG-2C AL</v>
          </cell>
          <cell r="C4980">
            <v>191</v>
          </cell>
          <cell r="D4980">
            <v>1</v>
          </cell>
          <cell r="E4980" t="str">
            <v>KS</v>
          </cell>
          <cell r="F4980">
            <v>191</v>
          </cell>
        </row>
        <row r="4981">
          <cell r="A4981">
            <v>6119226</v>
          </cell>
          <cell r="B4981" t="str">
            <v>Nosič datové techniky...DTG-2P RW</v>
          </cell>
          <cell r="C4981">
            <v>120</v>
          </cell>
          <cell r="D4981">
            <v>1</v>
          </cell>
          <cell r="E4981" t="str">
            <v>KS</v>
          </cell>
          <cell r="F4981">
            <v>120</v>
          </cell>
        </row>
        <row r="4982">
          <cell r="A4982">
            <v>6119238</v>
          </cell>
          <cell r="B4982" t="str">
            <v>Datový nosič...DTS-2A RW</v>
          </cell>
          <cell r="C4982">
            <v>114</v>
          </cell>
          <cell r="D4982">
            <v>1</v>
          </cell>
          <cell r="E4982" t="str">
            <v>KS</v>
          </cell>
          <cell r="F4982">
            <v>114</v>
          </cell>
        </row>
        <row r="4983">
          <cell r="A4983">
            <v>6119250</v>
          </cell>
          <cell r="B4983" t="str">
            <v>Nosič datové techniky...DTS-2C RW</v>
          </cell>
          <cell r="C4983">
            <v>114</v>
          </cell>
          <cell r="D4983">
            <v>1</v>
          </cell>
          <cell r="E4983" t="str">
            <v>KS</v>
          </cell>
          <cell r="F4983">
            <v>114</v>
          </cell>
        </row>
        <row r="4984">
          <cell r="A4984">
            <v>6119262</v>
          </cell>
          <cell r="B4984" t="str">
            <v>....DTS-2P RW</v>
          </cell>
          <cell r="C4984">
            <v>183</v>
          </cell>
          <cell r="D4984">
            <v>1</v>
          </cell>
          <cell r="E4984" t="str">
            <v>KS</v>
          </cell>
          <cell r="F4984">
            <v>183</v>
          </cell>
        </row>
        <row r="4985">
          <cell r="A4985">
            <v>6119868</v>
          </cell>
          <cell r="B4985" t="str">
            <v>Zásuvka se zemnícím kolíkem 33st...SKS-F/S3R</v>
          </cell>
          <cell r="C4985">
            <v>239</v>
          </cell>
          <cell r="D4985">
            <v>1</v>
          </cell>
          <cell r="E4985" t="str">
            <v>KS</v>
          </cell>
          <cell r="F4985">
            <v>239</v>
          </cell>
        </row>
        <row r="4986">
          <cell r="A4986">
            <v>6119870</v>
          </cell>
          <cell r="B4986" t="str">
            <v>Zásuvka se zemnícím kolíkem 33st...SKS-F/S3R</v>
          </cell>
          <cell r="C4986">
            <v>252</v>
          </cell>
          <cell r="D4986">
            <v>1</v>
          </cell>
          <cell r="E4986" t="str">
            <v>KS</v>
          </cell>
          <cell r="F4986">
            <v>252</v>
          </cell>
        </row>
        <row r="4987">
          <cell r="A4987">
            <v>6119872</v>
          </cell>
          <cell r="B4987" t="str">
            <v>Zásuvka se zemnícím kolíkem 33st...SKS-F/S3M</v>
          </cell>
          <cell r="C4987">
            <v>252</v>
          </cell>
          <cell r="D4987">
            <v>1</v>
          </cell>
          <cell r="E4987" t="str">
            <v>KS</v>
          </cell>
          <cell r="F4987">
            <v>252</v>
          </cell>
        </row>
        <row r="4988">
          <cell r="A4988">
            <v>6119874</v>
          </cell>
          <cell r="B4988" t="str">
            <v>zásuvka se zemnícím kolíkem 33st...SKS-F/S3S</v>
          </cell>
          <cell r="C4988">
            <v>252</v>
          </cell>
          <cell r="D4988">
            <v>1</v>
          </cell>
          <cell r="E4988" t="str">
            <v>KS</v>
          </cell>
          <cell r="F4988">
            <v>252</v>
          </cell>
        </row>
        <row r="4989">
          <cell r="A4989">
            <v>6119876</v>
          </cell>
          <cell r="B4989" t="str">
            <v>Zásuvka se zemnícím kolíkem 33st...SKS-F/S3S</v>
          </cell>
          <cell r="C4989">
            <v>252</v>
          </cell>
          <cell r="D4989">
            <v>1</v>
          </cell>
          <cell r="E4989" t="str">
            <v>KS</v>
          </cell>
          <cell r="F4989">
            <v>252</v>
          </cell>
        </row>
        <row r="4990">
          <cell r="A4990">
            <v>6119878</v>
          </cell>
          <cell r="B4990" t="str">
            <v>Zásuvka se zemnícím kolíkem 33st...SKS-F/S3A</v>
          </cell>
          <cell r="C4990">
            <v>434</v>
          </cell>
          <cell r="D4990">
            <v>1</v>
          </cell>
          <cell r="E4990" t="str">
            <v>KS</v>
          </cell>
          <cell r="F4990">
            <v>434</v>
          </cell>
        </row>
        <row r="4991">
          <cell r="A4991">
            <v>6119936</v>
          </cell>
          <cell r="B4991" t="str">
            <v>Nosná deska...TG-UP 80/</v>
          </cell>
          <cell r="C4991">
            <v>131</v>
          </cell>
          <cell r="D4991">
            <v>1</v>
          </cell>
          <cell r="E4991" t="str">
            <v>KS</v>
          </cell>
          <cell r="F4991">
            <v>131</v>
          </cell>
        </row>
        <row r="4992">
          <cell r="A4992">
            <v>6119941</v>
          </cell>
          <cell r="B4992" t="str">
            <v>Krabice pod omítku-přístrojová k...UG-UP M45</v>
          </cell>
          <cell r="C4992">
            <v>110</v>
          </cell>
          <cell r="D4992">
            <v>1</v>
          </cell>
          <cell r="E4992" t="str">
            <v>KS</v>
          </cell>
          <cell r="F4992">
            <v>110</v>
          </cell>
        </row>
        <row r="4993">
          <cell r="A4993">
            <v>6119943</v>
          </cell>
          <cell r="B4993" t="str">
            <v>Krabice pod omítku-přístrojová k...UG-UP M45</v>
          </cell>
          <cell r="C4993">
            <v>148</v>
          </cell>
          <cell r="D4993">
            <v>1</v>
          </cell>
          <cell r="E4993" t="str">
            <v>KS</v>
          </cell>
          <cell r="F4993">
            <v>148</v>
          </cell>
        </row>
        <row r="4994">
          <cell r="A4994">
            <v>6119956</v>
          </cell>
          <cell r="B4994" t="str">
            <v>Přístrojová krabice s nosnou des...TG-UP M45</v>
          </cell>
          <cell r="C4994">
            <v>60</v>
          </cell>
          <cell r="D4994">
            <v>1</v>
          </cell>
          <cell r="E4994" t="str">
            <v>KS</v>
          </cell>
          <cell r="F4994">
            <v>60</v>
          </cell>
        </row>
        <row r="4995">
          <cell r="A4995">
            <v>6119957</v>
          </cell>
          <cell r="B4995" t="str">
            <v>Přístrojová krabice s nosnou des...TG-UP M45</v>
          </cell>
          <cell r="C4995">
            <v>72</v>
          </cell>
          <cell r="D4995">
            <v>1</v>
          </cell>
          <cell r="E4995" t="str">
            <v>KS</v>
          </cell>
          <cell r="F4995">
            <v>72</v>
          </cell>
        </row>
        <row r="4996">
          <cell r="A4996">
            <v>6119964</v>
          </cell>
          <cell r="B4996" t="str">
            <v>Rámeček přístrojové krabice...ADR-UP M4</v>
          </cell>
          <cell r="C4996">
            <v>102</v>
          </cell>
          <cell r="D4996">
            <v>1</v>
          </cell>
          <cell r="E4996" t="str">
            <v>KS</v>
          </cell>
          <cell r="F4996">
            <v>102</v>
          </cell>
        </row>
        <row r="4997">
          <cell r="A4997">
            <v>6119972</v>
          </cell>
          <cell r="B4997" t="str">
            <v>Rámeček přístrojové krabice...ADR-UP M4</v>
          </cell>
          <cell r="C4997">
            <v>140</v>
          </cell>
          <cell r="D4997">
            <v>1</v>
          </cell>
          <cell r="E4997" t="str">
            <v>KS</v>
          </cell>
          <cell r="F4997">
            <v>140</v>
          </cell>
        </row>
        <row r="4998">
          <cell r="A4998">
            <v>6119976</v>
          </cell>
          <cell r="B4998" t="str">
            <v>Rámeček přístrojové krabice...ADR-UP M4</v>
          </cell>
          <cell r="C4998">
            <v>140</v>
          </cell>
          <cell r="D4998">
            <v>1</v>
          </cell>
          <cell r="E4998" t="str">
            <v>KS</v>
          </cell>
          <cell r="F4998">
            <v>140</v>
          </cell>
        </row>
        <row r="4999">
          <cell r="A4999">
            <v>6119986</v>
          </cell>
          <cell r="B4999" t="str">
            <v>Rámeček přístrojové krabice...ADR 80/45</v>
          </cell>
          <cell r="C4999">
            <v>67</v>
          </cell>
          <cell r="D4999">
            <v>1</v>
          </cell>
          <cell r="E4999" t="str">
            <v>KS</v>
          </cell>
          <cell r="F4999">
            <v>67</v>
          </cell>
        </row>
        <row r="5000">
          <cell r="A5000">
            <v>6119990</v>
          </cell>
          <cell r="B5000" t="str">
            <v>Krycí rámeček...ADR80/45/</v>
          </cell>
          <cell r="C5000">
            <v>100</v>
          </cell>
          <cell r="D5000">
            <v>1</v>
          </cell>
          <cell r="E5000" t="str">
            <v>KS</v>
          </cell>
          <cell r="F5000">
            <v>100</v>
          </cell>
        </row>
        <row r="5001">
          <cell r="A5001">
            <v>6119994</v>
          </cell>
          <cell r="B5001" t="str">
            <v>Krycí rámeček...ADR80/45/</v>
          </cell>
          <cell r="C5001">
            <v>137</v>
          </cell>
          <cell r="D5001">
            <v>1</v>
          </cell>
          <cell r="E5001" t="str">
            <v>KS</v>
          </cell>
          <cell r="F5001">
            <v>137</v>
          </cell>
        </row>
        <row r="5002">
          <cell r="A5002">
            <v>6150071</v>
          </cell>
          <cell r="B5002" t="str">
            <v>Minikanál s lepicí fólií...WDK M 7</v>
          </cell>
          <cell r="C5002">
            <v>30</v>
          </cell>
          <cell r="D5002">
            <v>1</v>
          </cell>
          <cell r="E5002" t="str">
            <v>M</v>
          </cell>
          <cell r="F5002">
            <v>30</v>
          </cell>
        </row>
        <row r="5003">
          <cell r="A5003">
            <v>6150098</v>
          </cell>
          <cell r="B5003" t="str">
            <v>Minikanál s lepicí fólií...WDK M 9</v>
          </cell>
          <cell r="C5003">
            <v>42</v>
          </cell>
          <cell r="D5003">
            <v>1</v>
          </cell>
          <cell r="E5003" t="str">
            <v>M</v>
          </cell>
          <cell r="F5003">
            <v>42</v>
          </cell>
        </row>
        <row r="5004">
          <cell r="A5004">
            <v>6150101</v>
          </cell>
          <cell r="B5004" t="str">
            <v>Minikanál s lepicí fólií...WDK M 11</v>
          </cell>
          <cell r="C5004">
            <v>57</v>
          </cell>
          <cell r="D5004">
            <v>1</v>
          </cell>
          <cell r="E5004" t="str">
            <v>M</v>
          </cell>
          <cell r="F5004">
            <v>57</v>
          </cell>
        </row>
        <row r="5005">
          <cell r="A5005">
            <v>6150152</v>
          </cell>
          <cell r="B5005" t="str">
            <v>Minikanál s lepicí fólií...WDK MD 4</v>
          </cell>
          <cell r="C5005">
            <v>16</v>
          </cell>
          <cell r="D5005">
            <v>1</v>
          </cell>
          <cell r="E5005" t="str">
            <v>M</v>
          </cell>
          <cell r="F5005">
            <v>16</v>
          </cell>
        </row>
        <row r="5006">
          <cell r="A5006">
            <v>6150160</v>
          </cell>
          <cell r="B5006" t="str">
            <v>Minikanál s lepicí fólií...WDK MD 7</v>
          </cell>
          <cell r="C5006">
            <v>20</v>
          </cell>
          <cell r="D5006">
            <v>1</v>
          </cell>
          <cell r="E5006" t="str">
            <v>M</v>
          </cell>
          <cell r="F5006">
            <v>20</v>
          </cell>
        </row>
        <row r="5007">
          <cell r="A5007">
            <v>6150179</v>
          </cell>
          <cell r="B5007" t="str">
            <v>Minikanál s lepicí fólií...WDK MD12</v>
          </cell>
          <cell r="C5007">
            <v>20</v>
          </cell>
          <cell r="D5007">
            <v>1</v>
          </cell>
          <cell r="E5007" t="str">
            <v>M</v>
          </cell>
          <cell r="F5007">
            <v>20</v>
          </cell>
        </row>
        <row r="5008">
          <cell r="A5008">
            <v>6150187</v>
          </cell>
          <cell r="B5008" t="str">
            <v>Minikanál s lepicí fólií...WDK MD17</v>
          </cell>
          <cell r="C5008">
            <v>24</v>
          </cell>
          <cell r="D5008">
            <v>1</v>
          </cell>
          <cell r="E5008" t="str">
            <v>M</v>
          </cell>
          <cell r="F5008">
            <v>24</v>
          </cell>
        </row>
        <row r="5009">
          <cell r="A5009">
            <v>6150268</v>
          </cell>
          <cell r="B5009" t="str">
            <v>Minikanál s lepicí fólií...WDK MD 4</v>
          </cell>
          <cell r="C5009">
            <v>16</v>
          </cell>
          <cell r="D5009">
            <v>1</v>
          </cell>
          <cell r="E5009" t="str">
            <v>M</v>
          </cell>
          <cell r="F5009">
            <v>16</v>
          </cell>
        </row>
        <row r="5010">
          <cell r="A5010">
            <v>6150276</v>
          </cell>
          <cell r="B5010" t="str">
            <v>Minikanál s lepicí fólií...WDK MD 7</v>
          </cell>
          <cell r="C5010">
            <v>19</v>
          </cell>
          <cell r="D5010">
            <v>1</v>
          </cell>
          <cell r="E5010" t="str">
            <v>M</v>
          </cell>
          <cell r="F5010">
            <v>19</v>
          </cell>
        </row>
        <row r="5011">
          <cell r="A5011">
            <v>6150284</v>
          </cell>
          <cell r="B5011" t="str">
            <v>Minikanál s lepicí fólií...WDK MD12</v>
          </cell>
          <cell r="C5011">
            <v>20</v>
          </cell>
          <cell r="D5011">
            <v>1</v>
          </cell>
          <cell r="E5011" t="str">
            <v>M</v>
          </cell>
          <cell r="F5011">
            <v>20</v>
          </cell>
        </row>
        <row r="5012">
          <cell r="A5012">
            <v>6150403</v>
          </cell>
          <cell r="B5012" t="str">
            <v>Nástěnný a stropní kanál...WDKN10020</v>
          </cell>
          <cell r="C5012">
            <v>22</v>
          </cell>
          <cell r="D5012">
            <v>1</v>
          </cell>
          <cell r="E5012" t="str">
            <v>M</v>
          </cell>
          <cell r="F5012">
            <v>22</v>
          </cell>
        </row>
        <row r="5013">
          <cell r="A5013">
            <v>6150446</v>
          </cell>
          <cell r="B5013" t="str">
            <v>Nástěnný a stropní kanál...WDKN10030</v>
          </cell>
          <cell r="C5013">
            <v>24</v>
          </cell>
          <cell r="D5013">
            <v>1</v>
          </cell>
          <cell r="E5013" t="str">
            <v>M</v>
          </cell>
          <cell r="F5013">
            <v>24</v>
          </cell>
        </row>
        <row r="5014">
          <cell r="A5014">
            <v>6150454</v>
          </cell>
          <cell r="B5014" t="str">
            <v>Nástěnný a stropní kanál...WDKN10030</v>
          </cell>
          <cell r="C5014">
            <v>26</v>
          </cell>
          <cell r="D5014">
            <v>1</v>
          </cell>
          <cell r="E5014" t="str">
            <v>M</v>
          </cell>
          <cell r="F5014">
            <v>26</v>
          </cell>
        </row>
        <row r="5015">
          <cell r="A5015">
            <v>6150519</v>
          </cell>
          <cell r="B5015" t="str">
            <v>Nástěnný a stropní kanál...WDKN15030</v>
          </cell>
          <cell r="C5015">
            <v>30</v>
          </cell>
          <cell r="D5015">
            <v>1</v>
          </cell>
          <cell r="E5015" t="str">
            <v>M</v>
          </cell>
          <cell r="F5015">
            <v>30</v>
          </cell>
        </row>
        <row r="5016">
          <cell r="A5016">
            <v>6150527</v>
          </cell>
          <cell r="B5016" t="str">
            <v>Nástěnný a stropní kanál...WDKN15030</v>
          </cell>
          <cell r="C5016">
            <v>31</v>
          </cell>
          <cell r="D5016">
            <v>1</v>
          </cell>
          <cell r="E5016" t="str">
            <v>M</v>
          </cell>
          <cell r="F5016">
            <v>31</v>
          </cell>
        </row>
        <row r="5017">
          <cell r="A5017">
            <v>6150535</v>
          </cell>
          <cell r="B5017" t="str">
            <v>Nástěnný a stropní kanál...WDKN15040</v>
          </cell>
          <cell r="C5017">
            <v>47</v>
          </cell>
          <cell r="D5017">
            <v>1</v>
          </cell>
          <cell r="E5017" t="str">
            <v>M</v>
          </cell>
          <cell r="F5017">
            <v>47</v>
          </cell>
        </row>
        <row r="5018">
          <cell r="A5018">
            <v>6150543</v>
          </cell>
          <cell r="B5018" t="str">
            <v>Nástěnný a stropní kanál...WDKN15040</v>
          </cell>
          <cell r="C5018">
            <v>43</v>
          </cell>
          <cell r="D5018">
            <v>1</v>
          </cell>
          <cell r="E5018" t="str">
            <v>M</v>
          </cell>
          <cell r="F5018">
            <v>43</v>
          </cell>
        </row>
        <row r="5019">
          <cell r="A5019">
            <v>6150632</v>
          </cell>
          <cell r="B5019" t="str">
            <v>Nástěnný a stropní kanál...WDKN25040</v>
          </cell>
          <cell r="C5019">
            <v>58</v>
          </cell>
          <cell r="D5019">
            <v>1</v>
          </cell>
          <cell r="E5019" t="str">
            <v>M</v>
          </cell>
          <cell r="F5019">
            <v>58</v>
          </cell>
        </row>
        <row r="5020">
          <cell r="A5020">
            <v>6150640</v>
          </cell>
          <cell r="B5020" t="str">
            <v>Nástěnný a stropní kanál...WDKN25040</v>
          </cell>
          <cell r="C5020">
            <v>58</v>
          </cell>
          <cell r="D5020">
            <v>1</v>
          </cell>
          <cell r="E5020" t="str">
            <v>M</v>
          </cell>
          <cell r="F5020">
            <v>58</v>
          </cell>
        </row>
        <row r="5021">
          <cell r="A5021">
            <v>6150756</v>
          </cell>
          <cell r="B5021" t="str">
            <v>Nástěnný a stropní kanál...WDK10020</v>
          </cell>
          <cell r="C5021">
            <v>16</v>
          </cell>
          <cell r="D5021">
            <v>1</v>
          </cell>
          <cell r="E5021" t="str">
            <v>M</v>
          </cell>
          <cell r="F5021">
            <v>16</v>
          </cell>
        </row>
        <row r="5022">
          <cell r="A5022">
            <v>6150764</v>
          </cell>
          <cell r="B5022" t="str">
            <v>Nástěnný a stropní kanál...WDK10020</v>
          </cell>
          <cell r="C5022">
            <v>16</v>
          </cell>
          <cell r="D5022">
            <v>1</v>
          </cell>
          <cell r="E5022" t="str">
            <v>M</v>
          </cell>
          <cell r="F5022">
            <v>16</v>
          </cell>
        </row>
        <row r="5023">
          <cell r="A5023">
            <v>6150772</v>
          </cell>
          <cell r="B5023" t="str">
            <v>Nástěnný a stropní kanál...WDK10030</v>
          </cell>
          <cell r="C5023">
            <v>27</v>
          </cell>
          <cell r="D5023">
            <v>1</v>
          </cell>
          <cell r="E5023" t="str">
            <v>M</v>
          </cell>
          <cell r="F5023">
            <v>27</v>
          </cell>
        </row>
        <row r="5024">
          <cell r="A5024">
            <v>6150780</v>
          </cell>
          <cell r="B5024" t="str">
            <v>Nástěnný a stropní kanál...WDK10030</v>
          </cell>
          <cell r="C5024">
            <v>27</v>
          </cell>
          <cell r="D5024">
            <v>1</v>
          </cell>
          <cell r="E5024" t="str">
            <v>M</v>
          </cell>
          <cell r="F5024">
            <v>27</v>
          </cell>
        </row>
        <row r="5025">
          <cell r="A5025">
            <v>6152007</v>
          </cell>
          <cell r="B5025" t="str">
            <v>Kryt spoje...HS 10020</v>
          </cell>
          <cell r="C5025">
            <v>6</v>
          </cell>
          <cell r="D5025">
            <v>1</v>
          </cell>
          <cell r="E5025" t="str">
            <v>KS</v>
          </cell>
          <cell r="F5025">
            <v>6</v>
          </cell>
        </row>
        <row r="5026">
          <cell r="A5026">
            <v>6152015</v>
          </cell>
          <cell r="B5026" t="str">
            <v>Kryt spoje...HS 10030</v>
          </cell>
          <cell r="C5026">
            <v>6</v>
          </cell>
          <cell r="D5026">
            <v>1</v>
          </cell>
          <cell r="E5026" t="str">
            <v>KS</v>
          </cell>
          <cell r="F5026">
            <v>6</v>
          </cell>
        </row>
        <row r="5027">
          <cell r="A5027">
            <v>6152058</v>
          </cell>
          <cell r="B5027" t="str">
            <v>Kryt spoje...HS 15040</v>
          </cell>
          <cell r="C5027">
            <v>5</v>
          </cell>
          <cell r="D5027">
            <v>1</v>
          </cell>
          <cell r="E5027" t="str">
            <v>KS</v>
          </cell>
          <cell r="F5027">
            <v>5</v>
          </cell>
        </row>
        <row r="5028">
          <cell r="A5028">
            <v>6152082</v>
          </cell>
          <cell r="B5028" t="str">
            <v>Kryt spoje...HS 25040</v>
          </cell>
          <cell r="C5028">
            <v>6</v>
          </cell>
          <cell r="D5028">
            <v>1</v>
          </cell>
          <cell r="E5028" t="str">
            <v>KS</v>
          </cell>
          <cell r="F5028">
            <v>6</v>
          </cell>
        </row>
        <row r="5029">
          <cell r="A5029">
            <v>6152104</v>
          </cell>
          <cell r="B5029" t="str">
            <v>Kryt spoje...HS 20050</v>
          </cell>
          <cell r="C5029">
            <v>6</v>
          </cell>
          <cell r="D5029">
            <v>1</v>
          </cell>
          <cell r="E5029" t="str">
            <v>KS</v>
          </cell>
          <cell r="F5029">
            <v>6</v>
          </cell>
        </row>
        <row r="5030">
          <cell r="A5030">
            <v>6152309</v>
          </cell>
          <cell r="B5030" t="str">
            <v>Kryt dílu T...HT 10020</v>
          </cell>
          <cell r="C5030">
            <v>9</v>
          </cell>
          <cell r="D5030">
            <v>1</v>
          </cell>
          <cell r="E5030" t="str">
            <v>KS</v>
          </cell>
          <cell r="F5030">
            <v>9</v>
          </cell>
        </row>
        <row r="5031">
          <cell r="A5031">
            <v>6152317</v>
          </cell>
          <cell r="B5031" t="str">
            <v>Kryt dílu T...HT 10030</v>
          </cell>
          <cell r="C5031">
            <v>9</v>
          </cell>
          <cell r="D5031">
            <v>1</v>
          </cell>
          <cell r="E5031" t="str">
            <v>KS</v>
          </cell>
          <cell r="F5031">
            <v>9</v>
          </cell>
        </row>
        <row r="5032">
          <cell r="A5032">
            <v>6152384</v>
          </cell>
          <cell r="B5032" t="str">
            <v>Kryt dílu T...HT 20050</v>
          </cell>
          <cell r="C5032">
            <v>17</v>
          </cell>
          <cell r="D5032">
            <v>1</v>
          </cell>
          <cell r="E5032" t="str">
            <v>KS</v>
          </cell>
          <cell r="F5032">
            <v>17</v>
          </cell>
        </row>
        <row r="5033">
          <cell r="A5033">
            <v>6152600</v>
          </cell>
          <cell r="B5033" t="str">
            <v>Kryt plochého rohu...HF 10020</v>
          </cell>
          <cell r="C5033">
            <v>9</v>
          </cell>
          <cell r="D5033">
            <v>1</v>
          </cell>
          <cell r="E5033" t="str">
            <v>KS</v>
          </cell>
          <cell r="F5033">
            <v>9</v>
          </cell>
        </row>
        <row r="5034">
          <cell r="A5034">
            <v>6152619</v>
          </cell>
          <cell r="B5034" t="str">
            <v>Kryt plochého rohu...HF 10030</v>
          </cell>
          <cell r="C5034">
            <v>9</v>
          </cell>
          <cell r="D5034">
            <v>1</v>
          </cell>
          <cell r="E5034" t="str">
            <v>KS</v>
          </cell>
          <cell r="F5034">
            <v>9</v>
          </cell>
        </row>
        <row r="5035">
          <cell r="A5035">
            <v>6152686</v>
          </cell>
          <cell r="B5035" t="str">
            <v>Kryt plochého rohu...HF 20050</v>
          </cell>
          <cell r="C5035">
            <v>13</v>
          </cell>
          <cell r="D5035">
            <v>1</v>
          </cell>
          <cell r="E5035" t="str">
            <v>KS</v>
          </cell>
          <cell r="F5035">
            <v>13</v>
          </cell>
        </row>
        <row r="5036">
          <cell r="A5036">
            <v>6153003</v>
          </cell>
          <cell r="B5036" t="str">
            <v>Kryt vnitřního rohu...HI 10020</v>
          </cell>
          <cell r="C5036">
            <v>9</v>
          </cell>
          <cell r="D5036">
            <v>1</v>
          </cell>
          <cell r="E5036" t="str">
            <v>KS</v>
          </cell>
          <cell r="F5036">
            <v>9</v>
          </cell>
        </row>
        <row r="5037">
          <cell r="A5037">
            <v>6153011</v>
          </cell>
          <cell r="B5037" t="str">
            <v>Kryt vnitřního rohu...HI 10030</v>
          </cell>
          <cell r="C5037">
            <v>9</v>
          </cell>
          <cell r="D5037">
            <v>1</v>
          </cell>
          <cell r="E5037" t="str">
            <v>KS</v>
          </cell>
          <cell r="F5037">
            <v>9</v>
          </cell>
        </row>
        <row r="5038">
          <cell r="A5038">
            <v>6153089</v>
          </cell>
          <cell r="B5038" t="str">
            <v>Kryt vnitřního rohu...HI 20050</v>
          </cell>
          <cell r="C5038">
            <v>13</v>
          </cell>
          <cell r="D5038">
            <v>1</v>
          </cell>
          <cell r="E5038" t="str">
            <v>KS</v>
          </cell>
          <cell r="F5038">
            <v>13</v>
          </cell>
        </row>
        <row r="5039">
          <cell r="A5039">
            <v>6153291</v>
          </cell>
          <cell r="B5039" t="str">
            <v>Kryt vnějšího rohu...HA 10020</v>
          </cell>
          <cell r="C5039">
            <v>9</v>
          </cell>
          <cell r="D5039">
            <v>1</v>
          </cell>
          <cell r="E5039" t="str">
            <v>KS</v>
          </cell>
          <cell r="F5039">
            <v>9</v>
          </cell>
        </row>
        <row r="5040">
          <cell r="A5040">
            <v>6153305</v>
          </cell>
          <cell r="B5040" t="str">
            <v>Kryt vnějšího rohu...HA 10030</v>
          </cell>
          <cell r="C5040">
            <v>9</v>
          </cell>
          <cell r="D5040">
            <v>1</v>
          </cell>
          <cell r="E5040" t="str">
            <v>KS</v>
          </cell>
          <cell r="F5040">
            <v>9</v>
          </cell>
        </row>
        <row r="5041">
          <cell r="A5041">
            <v>6153372</v>
          </cell>
          <cell r="B5041" t="str">
            <v>Kryt vnějšího rohu...HA 20050</v>
          </cell>
          <cell r="C5041">
            <v>13</v>
          </cell>
          <cell r="D5041">
            <v>1</v>
          </cell>
          <cell r="E5041" t="str">
            <v>KS</v>
          </cell>
          <cell r="F5041">
            <v>13</v>
          </cell>
        </row>
        <row r="5042">
          <cell r="A5042">
            <v>6153607</v>
          </cell>
          <cell r="B5042" t="str">
            <v>Koncový díl...HE 10030</v>
          </cell>
          <cell r="C5042">
            <v>5</v>
          </cell>
          <cell r="D5042">
            <v>1</v>
          </cell>
          <cell r="E5042" t="str">
            <v>KS</v>
          </cell>
          <cell r="F5042">
            <v>5</v>
          </cell>
        </row>
        <row r="5043">
          <cell r="A5043">
            <v>6153674</v>
          </cell>
          <cell r="B5043" t="str">
            <v>Koncový díl...HE 20050</v>
          </cell>
          <cell r="C5043">
            <v>6</v>
          </cell>
          <cell r="D5043">
            <v>1</v>
          </cell>
          <cell r="E5043" t="str">
            <v>KS</v>
          </cell>
          <cell r="F5043">
            <v>6</v>
          </cell>
        </row>
        <row r="5044">
          <cell r="A5044">
            <v>6154026</v>
          </cell>
          <cell r="B5044" t="str">
            <v>Kryt spoje...HS 10020</v>
          </cell>
          <cell r="C5044">
            <v>5</v>
          </cell>
          <cell r="D5044">
            <v>1</v>
          </cell>
          <cell r="E5044" t="str">
            <v>KS</v>
          </cell>
          <cell r="F5044">
            <v>5</v>
          </cell>
        </row>
        <row r="5045">
          <cell r="A5045">
            <v>6154069</v>
          </cell>
          <cell r="B5045" t="str">
            <v>Kryt spoje...HS 20050</v>
          </cell>
          <cell r="C5045">
            <v>6</v>
          </cell>
          <cell r="D5045">
            <v>1</v>
          </cell>
          <cell r="E5045" t="str">
            <v>KS</v>
          </cell>
          <cell r="F5045">
            <v>6</v>
          </cell>
        </row>
        <row r="5046">
          <cell r="A5046">
            <v>6154115</v>
          </cell>
          <cell r="B5046" t="str">
            <v>Kryt dílu T...HT 10020</v>
          </cell>
          <cell r="C5046">
            <v>9</v>
          </cell>
          <cell r="D5046">
            <v>1</v>
          </cell>
          <cell r="E5046" t="str">
            <v>KS</v>
          </cell>
          <cell r="F5046">
            <v>9</v>
          </cell>
        </row>
        <row r="5047">
          <cell r="A5047">
            <v>6154166</v>
          </cell>
          <cell r="B5047" t="str">
            <v>Kryt dílu T...HT 20050</v>
          </cell>
          <cell r="C5047">
            <v>17</v>
          </cell>
          <cell r="D5047">
            <v>1</v>
          </cell>
          <cell r="E5047" t="str">
            <v>KS</v>
          </cell>
          <cell r="F5047">
            <v>17</v>
          </cell>
        </row>
        <row r="5048">
          <cell r="A5048">
            <v>6154212</v>
          </cell>
          <cell r="B5048" t="str">
            <v>Kryt plochého rohu...HF 10020</v>
          </cell>
          <cell r="C5048">
            <v>9</v>
          </cell>
          <cell r="D5048">
            <v>1</v>
          </cell>
          <cell r="E5048" t="str">
            <v>KS</v>
          </cell>
          <cell r="F5048">
            <v>9</v>
          </cell>
        </row>
        <row r="5049">
          <cell r="A5049">
            <v>6154220</v>
          </cell>
          <cell r="B5049" t="str">
            <v>Kryt plochého rohu...HF 10030</v>
          </cell>
          <cell r="C5049">
            <v>9</v>
          </cell>
          <cell r="D5049">
            <v>1</v>
          </cell>
          <cell r="E5049" t="str">
            <v>KS</v>
          </cell>
          <cell r="F5049">
            <v>9</v>
          </cell>
        </row>
        <row r="5050">
          <cell r="A5050">
            <v>6154255</v>
          </cell>
          <cell r="B5050" t="str">
            <v>Kryt plochého rohu...HF 20050</v>
          </cell>
          <cell r="C5050">
            <v>13</v>
          </cell>
          <cell r="D5050">
            <v>1</v>
          </cell>
          <cell r="E5050" t="str">
            <v>KS</v>
          </cell>
          <cell r="F5050">
            <v>13</v>
          </cell>
        </row>
        <row r="5051">
          <cell r="A5051">
            <v>6154328</v>
          </cell>
          <cell r="B5051" t="str">
            <v>Kryt vnitřního rohu...HI 10020</v>
          </cell>
          <cell r="C5051">
            <v>9</v>
          </cell>
          <cell r="D5051">
            <v>1</v>
          </cell>
          <cell r="E5051" t="str">
            <v>KS</v>
          </cell>
          <cell r="F5051">
            <v>9</v>
          </cell>
        </row>
        <row r="5052">
          <cell r="A5052">
            <v>6154360</v>
          </cell>
          <cell r="B5052" t="str">
            <v>Kryt vnitřního rohu...HI 20050</v>
          </cell>
          <cell r="C5052">
            <v>13</v>
          </cell>
          <cell r="D5052">
            <v>1</v>
          </cell>
          <cell r="E5052" t="str">
            <v>KS</v>
          </cell>
          <cell r="F5052">
            <v>13</v>
          </cell>
        </row>
        <row r="5053">
          <cell r="A5053">
            <v>6154468</v>
          </cell>
          <cell r="B5053" t="str">
            <v>Kryt vnějšího rohu...HA 20050</v>
          </cell>
          <cell r="C5053">
            <v>13</v>
          </cell>
          <cell r="D5053">
            <v>1</v>
          </cell>
          <cell r="E5053" t="str">
            <v>KS</v>
          </cell>
          <cell r="F5053">
            <v>13</v>
          </cell>
        </row>
        <row r="5054">
          <cell r="A5054">
            <v>6154557</v>
          </cell>
          <cell r="B5054" t="str">
            <v>Koncový díl...HE 20050</v>
          </cell>
          <cell r="C5054">
            <v>7</v>
          </cell>
          <cell r="D5054">
            <v>1</v>
          </cell>
          <cell r="E5054" t="str">
            <v>KS</v>
          </cell>
          <cell r="F5054">
            <v>7</v>
          </cell>
        </row>
        <row r="5055">
          <cell r="A5055">
            <v>6154808</v>
          </cell>
          <cell r="B5055" t="str">
            <v>Odbočná hranatá krabice...WDK/AK65</v>
          </cell>
          <cell r="C5055">
            <v>84</v>
          </cell>
          <cell r="D5055">
            <v>1</v>
          </cell>
          <cell r="E5055" t="str">
            <v>KS</v>
          </cell>
          <cell r="F5055">
            <v>84</v>
          </cell>
        </row>
        <row r="5056">
          <cell r="A5056">
            <v>6154816</v>
          </cell>
          <cell r="B5056" t="str">
            <v>Odbočná hranatá krabice...WDK/AK90</v>
          </cell>
          <cell r="C5056">
            <v>101</v>
          </cell>
          <cell r="D5056">
            <v>1</v>
          </cell>
          <cell r="E5056" t="str">
            <v>KS</v>
          </cell>
          <cell r="F5056">
            <v>101</v>
          </cell>
        </row>
        <row r="5057">
          <cell r="A5057">
            <v>6154832</v>
          </cell>
          <cell r="B5057" t="str">
            <v>Odbočná hranatá krabice...WDK/AK160</v>
          </cell>
          <cell r="C5057">
            <v>326</v>
          </cell>
          <cell r="D5057">
            <v>1</v>
          </cell>
          <cell r="E5057" t="str">
            <v>KS</v>
          </cell>
          <cell r="F5057">
            <v>326</v>
          </cell>
        </row>
        <row r="5058">
          <cell r="A5058">
            <v>6154913</v>
          </cell>
          <cell r="B5058" t="str">
            <v>Přístrojová vložka...WDK/TS</v>
          </cell>
          <cell r="C5058">
            <v>86</v>
          </cell>
          <cell r="D5058">
            <v>1</v>
          </cell>
          <cell r="E5058" t="str">
            <v>KS</v>
          </cell>
          <cell r="F5058">
            <v>86</v>
          </cell>
        </row>
        <row r="5059">
          <cell r="A5059">
            <v>6154922</v>
          </cell>
          <cell r="B5059" t="str">
            <v>Ohebný kanál...FLK LGR</v>
          </cell>
          <cell r="C5059">
            <v>885</v>
          </cell>
          <cell r="D5059">
            <v>1</v>
          </cell>
          <cell r="E5059" t="str">
            <v>M</v>
          </cell>
          <cell r="F5059">
            <v>885</v>
          </cell>
        </row>
        <row r="5060">
          <cell r="A5060">
            <v>6154930</v>
          </cell>
          <cell r="B5060" t="str">
            <v>Ohebný kanál...FLK  SW</v>
          </cell>
          <cell r="C5060">
            <v>920</v>
          </cell>
          <cell r="D5060">
            <v>1</v>
          </cell>
          <cell r="E5060" t="str">
            <v>M</v>
          </cell>
          <cell r="F5060">
            <v>920</v>
          </cell>
        </row>
        <row r="5061">
          <cell r="A5061">
            <v>6154961</v>
          </cell>
          <cell r="B5061" t="str">
            <v>Držák ohebného kanál...FLK HL.</v>
          </cell>
          <cell r="C5061">
            <v>249</v>
          </cell>
          <cell r="D5061">
            <v>1</v>
          </cell>
          <cell r="E5061" t="str">
            <v>KS</v>
          </cell>
          <cell r="F5061">
            <v>249</v>
          </cell>
        </row>
        <row r="5062">
          <cell r="A5062">
            <v>6154965</v>
          </cell>
          <cell r="B5062" t="str">
            <v>Odbočný díl T oheb. kanálu...FLK T</v>
          </cell>
          <cell r="C5062">
            <v>760</v>
          </cell>
          <cell r="D5062">
            <v>1</v>
          </cell>
          <cell r="E5062" t="str">
            <v>KS</v>
          </cell>
          <cell r="F5062">
            <v>760</v>
          </cell>
        </row>
        <row r="5063">
          <cell r="A5063">
            <v>6154971</v>
          </cell>
          <cell r="B5063" t="str">
            <v>Lepicí páska oheb. kanálu...FLK KL.</v>
          </cell>
          <cell r="C5063">
            <v>77</v>
          </cell>
          <cell r="D5063">
            <v>1</v>
          </cell>
          <cell r="E5063" t="str">
            <v>KS</v>
          </cell>
          <cell r="F5063">
            <v>77</v>
          </cell>
        </row>
        <row r="5064">
          <cell r="A5064">
            <v>6154975</v>
          </cell>
          <cell r="B5064" t="str">
            <v>Kabel. průchod ohebného kanálu...FLK KAB D</v>
          </cell>
          <cell r="C5064">
            <v>886</v>
          </cell>
          <cell r="D5064">
            <v>1</v>
          </cell>
          <cell r="E5064" t="str">
            <v>KS</v>
          </cell>
          <cell r="F5064">
            <v>886</v>
          </cell>
        </row>
        <row r="5065">
          <cell r="A5065">
            <v>6154980</v>
          </cell>
          <cell r="B5065" t="str">
            <v>Podlah. lišta ohebného kanálu...FLK BS 1</v>
          </cell>
          <cell r="C5065">
            <v>916</v>
          </cell>
          <cell r="D5065">
            <v>1</v>
          </cell>
          <cell r="E5065" t="str">
            <v>KS</v>
          </cell>
          <cell r="F5065">
            <v>916</v>
          </cell>
        </row>
        <row r="5066">
          <cell r="A5066">
            <v>6154983</v>
          </cell>
          <cell r="B5066" t="str">
            <v>Podlah. lišta ohebného kanálu...FLK BS 2</v>
          </cell>
          <cell r="C5066">
            <v>1110</v>
          </cell>
          <cell r="D5066">
            <v>1</v>
          </cell>
          <cell r="E5066" t="str">
            <v>KS</v>
          </cell>
          <cell r="F5066">
            <v>1110</v>
          </cell>
        </row>
        <row r="5067">
          <cell r="A5067">
            <v>6154990</v>
          </cell>
          <cell r="B5067" t="str">
            <v>Podlahový vývod kulatý...BAL-R</v>
          </cell>
          <cell r="C5067">
            <v>843</v>
          </cell>
          <cell r="D5067">
            <v>1</v>
          </cell>
          <cell r="E5067" t="str">
            <v>KS</v>
          </cell>
          <cell r="F5067">
            <v>843</v>
          </cell>
        </row>
        <row r="5068">
          <cell r="A5068">
            <v>6156207</v>
          </cell>
          <cell r="B5068" t="str">
            <v>Spona vrchního dílu...RK-K1117</v>
          </cell>
          <cell r="C5068">
            <v>106</v>
          </cell>
          <cell r="D5068">
            <v>1</v>
          </cell>
          <cell r="E5068" t="str">
            <v>KS</v>
          </cell>
          <cell r="F5068">
            <v>106</v>
          </cell>
        </row>
        <row r="5069">
          <cell r="A5069">
            <v>6156223</v>
          </cell>
          <cell r="B5069" t="str">
            <v>Koncový díl...RK-E1117</v>
          </cell>
          <cell r="C5069">
            <v>66</v>
          </cell>
          <cell r="D5069">
            <v>1</v>
          </cell>
          <cell r="E5069" t="str">
            <v>KS</v>
          </cell>
          <cell r="F5069">
            <v>66</v>
          </cell>
        </row>
        <row r="5070">
          <cell r="A5070">
            <v>6156231</v>
          </cell>
          <cell r="B5070" t="str">
            <v>Koncový díl...RK-E1117</v>
          </cell>
          <cell r="C5070">
            <v>65</v>
          </cell>
          <cell r="D5070">
            <v>1</v>
          </cell>
          <cell r="E5070" t="str">
            <v>KS</v>
          </cell>
          <cell r="F5070">
            <v>65</v>
          </cell>
        </row>
        <row r="5071">
          <cell r="A5071">
            <v>6158226</v>
          </cell>
          <cell r="B5071" t="str">
            <v>Kryt vnitřního rohu...HI 20020</v>
          </cell>
          <cell r="C5071">
            <v>10</v>
          </cell>
          <cell r="D5071">
            <v>1</v>
          </cell>
          <cell r="E5071" t="str">
            <v>KS</v>
          </cell>
          <cell r="F5071">
            <v>10</v>
          </cell>
        </row>
        <row r="5072">
          <cell r="A5072">
            <v>6158234</v>
          </cell>
          <cell r="B5072" t="str">
            <v>Kryt vnitřního rohu...HI 15030</v>
          </cell>
          <cell r="C5072">
            <v>10</v>
          </cell>
          <cell r="D5072">
            <v>1</v>
          </cell>
          <cell r="E5072" t="str">
            <v>KS</v>
          </cell>
          <cell r="F5072">
            <v>10</v>
          </cell>
        </row>
        <row r="5073">
          <cell r="A5073">
            <v>6158242</v>
          </cell>
          <cell r="B5073" t="str">
            <v>Kryt vnitřního rohu...HI 15040</v>
          </cell>
          <cell r="C5073">
            <v>13</v>
          </cell>
          <cell r="D5073">
            <v>1</v>
          </cell>
          <cell r="E5073" t="str">
            <v>KS</v>
          </cell>
          <cell r="F5073">
            <v>13</v>
          </cell>
        </row>
        <row r="5074">
          <cell r="A5074">
            <v>6158250</v>
          </cell>
          <cell r="B5074" t="str">
            <v>Kryt vnitřního rohu...HI 25025</v>
          </cell>
          <cell r="C5074">
            <v>13</v>
          </cell>
          <cell r="D5074">
            <v>1</v>
          </cell>
          <cell r="E5074" t="str">
            <v>KS</v>
          </cell>
          <cell r="F5074">
            <v>13</v>
          </cell>
        </row>
        <row r="5075">
          <cell r="A5075">
            <v>6158269</v>
          </cell>
          <cell r="B5075" t="str">
            <v>Kryt vnitřního rohu...HI 25040</v>
          </cell>
          <cell r="C5075">
            <v>14</v>
          </cell>
          <cell r="D5075">
            <v>1</v>
          </cell>
          <cell r="E5075" t="str">
            <v>KS</v>
          </cell>
          <cell r="F5075">
            <v>14</v>
          </cell>
        </row>
        <row r="5076">
          <cell r="A5076">
            <v>6158285</v>
          </cell>
          <cell r="B5076" t="str">
            <v>Kryt vnitřního rohu...HI 30030</v>
          </cell>
          <cell r="C5076">
            <v>13</v>
          </cell>
          <cell r="D5076">
            <v>1</v>
          </cell>
          <cell r="E5076" t="str">
            <v>KS</v>
          </cell>
          <cell r="F5076">
            <v>13</v>
          </cell>
        </row>
        <row r="5077">
          <cell r="A5077">
            <v>6158293</v>
          </cell>
          <cell r="B5077" t="str">
            <v>Kryt vnitřního rohu...HI 40040</v>
          </cell>
          <cell r="C5077">
            <v>16</v>
          </cell>
          <cell r="D5077">
            <v>1</v>
          </cell>
          <cell r="E5077" t="str">
            <v>KS</v>
          </cell>
          <cell r="F5077">
            <v>16</v>
          </cell>
        </row>
        <row r="5078">
          <cell r="A5078">
            <v>6158307</v>
          </cell>
          <cell r="B5078" t="str">
            <v>Kryt vnitřního rohu...HI 30045</v>
          </cell>
          <cell r="C5078">
            <v>14</v>
          </cell>
          <cell r="D5078">
            <v>1</v>
          </cell>
          <cell r="E5078" t="str">
            <v>KS</v>
          </cell>
          <cell r="F5078">
            <v>14</v>
          </cell>
        </row>
        <row r="5079">
          <cell r="A5079">
            <v>6158331</v>
          </cell>
          <cell r="B5079" t="str">
            <v>Kryt vnějšího rohu...HA 20020</v>
          </cell>
          <cell r="C5079">
            <v>10</v>
          </cell>
          <cell r="D5079">
            <v>1</v>
          </cell>
          <cell r="E5079" t="str">
            <v>KS</v>
          </cell>
          <cell r="F5079">
            <v>10</v>
          </cell>
        </row>
        <row r="5080">
          <cell r="A5080">
            <v>6158358</v>
          </cell>
          <cell r="B5080" t="str">
            <v>Kryt vnějšího rohu...HA 15030</v>
          </cell>
          <cell r="C5080">
            <v>10</v>
          </cell>
          <cell r="D5080">
            <v>1</v>
          </cell>
          <cell r="E5080" t="str">
            <v>KS</v>
          </cell>
          <cell r="F5080">
            <v>10</v>
          </cell>
        </row>
        <row r="5081">
          <cell r="A5081">
            <v>6158366</v>
          </cell>
          <cell r="B5081" t="str">
            <v>Kryt vnějšího rohu...HA 15040</v>
          </cell>
          <cell r="C5081">
            <v>13</v>
          </cell>
          <cell r="D5081">
            <v>1</v>
          </cell>
          <cell r="E5081" t="str">
            <v>KS</v>
          </cell>
          <cell r="F5081">
            <v>13</v>
          </cell>
        </row>
        <row r="5082">
          <cell r="A5082">
            <v>6158374</v>
          </cell>
          <cell r="B5082" t="str">
            <v>Kryt vnějšího rohu...HA 25025</v>
          </cell>
          <cell r="C5082">
            <v>13</v>
          </cell>
          <cell r="D5082">
            <v>1</v>
          </cell>
          <cell r="E5082" t="str">
            <v>KS</v>
          </cell>
          <cell r="F5082">
            <v>13</v>
          </cell>
        </row>
        <row r="5083">
          <cell r="A5083">
            <v>6158382</v>
          </cell>
          <cell r="B5083" t="str">
            <v>Kryt vnějšího rohu...HA 25040</v>
          </cell>
          <cell r="C5083">
            <v>15</v>
          </cell>
          <cell r="D5083">
            <v>1</v>
          </cell>
          <cell r="E5083" t="str">
            <v>KS</v>
          </cell>
          <cell r="F5083">
            <v>15</v>
          </cell>
        </row>
        <row r="5084">
          <cell r="A5084">
            <v>6158404</v>
          </cell>
          <cell r="B5084" t="str">
            <v>Kryt vnějšího rohu...HA 30030</v>
          </cell>
          <cell r="C5084">
            <v>15</v>
          </cell>
          <cell r="D5084">
            <v>1</v>
          </cell>
          <cell r="E5084" t="str">
            <v>KS</v>
          </cell>
          <cell r="F5084">
            <v>15</v>
          </cell>
        </row>
        <row r="5085">
          <cell r="A5085">
            <v>6158412</v>
          </cell>
          <cell r="B5085" t="str">
            <v>Kryt vnějšího rohu...HA 40040</v>
          </cell>
          <cell r="C5085">
            <v>16</v>
          </cell>
          <cell r="D5085">
            <v>1</v>
          </cell>
          <cell r="E5085" t="str">
            <v>KS</v>
          </cell>
          <cell r="F5085">
            <v>16</v>
          </cell>
        </row>
        <row r="5086">
          <cell r="A5086">
            <v>6158420</v>
          </cell>
          <cell r="B5086" t="str">
            <v>Kryt vnějšího rohu...HA 30045</v>
          </cell>
          <cell r="C5086">
            <v>15</v>
          </cell>
          <cell r="D5086">
            <v>1</v>
          </cell>
          <cell r="E5086" t="str">
            <v>KS</v>
          </cell>
          <cell r="F5086">
            <v>15</v>
          </cell>
        </row>
        <row r="5087">
          <cell r="A5087">
            <v>6158455</v>
          </cell>
          <cell r="B5087" t="str">
            <v>Kryt dílu T...HT 20020</v>
          </cell>
          <cell r="C5087">
            <v>13</v>
          </cell>
          <cell r="D5087">
            <v>1</v>
          </cell>
          <cell r="E5087" t="str">
            <v>KS</v>
          </cell>
          <cell r="F5087">
            <v>13</v>
          </cell>
        </row>
        <row r="5088">
          <cell r="A5088">
            <v>6158463</v>
          </cell>
          <cell r="B5088" t="str">
            <v>Kryt dílu T...HT 15030</v>
          </cell>
          <cell r="C5088">
            <v>17</v>
          </cell>
          <cell r="D5088">
            <v>1</v>
          </cell>
          <cell r="E5088" t="str">
            <v>KS</v>
          </cell>
          <cell r="F5088">
            <v>17</v>
          </cell>
        </row>
        <row r="5089">
          <cell r="A5089">
            <v>6158471</v>
          </cell>
          <cell r="B5089" t="str">
            <v>Kryt dílu T...HT 15040</v>
          </cell>
          <cell r="C5089">
            <v>13</v>
          </cell>
          <cell r="D5089">
            <v>1</v>
          </cell>
          <cell r="E5089" t="str">
            <v>KS</v>
          </cell>
          <cell r="F5089">
            <v>13</v>
          </cell>
        </row>
        <row r="5090">
          <cell r="A5090">
            <v>6158498</v>
          </cell>
          <cell r="B5090" t="str">
            <v>Kryt dílu T...HT 25025</v>
          </cell>
          <cell r="C5090">
            <v>13</v>
          </cell>
          <cell r="D5090">
            <v>1</v>
          </cell>
          <cell r="E5090" t="str">
            <v>KS</v>
          </cell>
          <cell r="F5090">
            <v>13</v>
          </cell>
        </row>
        <row r="5091">
          <cell r="A5091">
            <v>6158501</v>
          </cell>
          <cell r="B5091" t="str">
            <v>Kryt dílu T...HT 25040</v>
          </cell>
          <cell r="C5091">
            <v>14</v>
          </cell>
          <cell r="D5091">
            <v>1</v>
          </cell>
          <cell r="E5091" t="str">
            <v>KS</v>
          </cell>
          <cell r="F5091">
            <v>14</v>
          </cell>
        </row>
        <row r="5092">
          <cell r="A5092">
            <v>6158536</v>
          </cell>
          <cell r="B5092" t="str">
            <v>Kryt dílu T...HT 30030</v>
          </cell>
          <cell r="C5092">
            <v>16</v>
          </cell>
          <cell r="D5092">
            <v>1</v>
          </cell>
          <cell r="E5092" t="str">
            <v>KS</v>
          </cell>
          <cell r="F5092">
            <v>16</v>
          </cell>
        </row>
        <row r="5093">
          <cell r="A5093">
            <v>6158544</v>
          </cell>
          <cell r="B5093" t="str">
            <v>Víko dílu T a křížení...HT 40040</v>
          </cell>
          <cell r="C5093">
            <v>17</v>
          </cell>
          <cell r="D5093">
            <v>1</v>
          </cell>
          <cell r="E5093" t="str">
            <v>KS</v>
          </cell>
          <cell r="F5093">
            <v>17</v>
          </cell>
        </row>
        <row r="5094">
          <cell r="A5094">
            <v>6158552</v>
          </cell>
          <cell r="B5094" t="str">
            <v>Kryt dílu T...HT 30045</v>
          </cell>
          <cell r="C5094">
            <v>23</v>
          </cell>
          <cell r="D5094">
            <v>1</v>
          </cell>
          <cell r="E5094" t="str">
            <v>KS</v>
          </cell>
          <cell r="F5094">
            <v>23</v>
          </cell>
        </row>
        <row r="5095">
          <cell r="A5095">
            <v>6158587</v>
          </cell>
          <cell r="B5095" t="str">
            <v>Kryt plochého rohu...HF 20020</v>
          </cell>
          <cell r="C5095">
            <v>10</v>
          </cell>
          <cell r="D5095">
            <v>1</v>
          </cell>
          <cell r="E5095" t="str">
            <v>KS</v>
          </cell>
          <cell r="F5095">
            <v>10</v>
          </cell>
        </row>
        <row r="5096">
          <cell r="A5096">
            <v>6158595</v>
          </cell>
          <cell r="B5096" t="str">
            <v>Kryt plochého rohu...HF 15030</v>
          </cell>
          <cell r="C5096">
            <v>10</v>
          </cell>
          <cell r="D5096">
            <v>1</v>
          </cell>
          <cell r="E5096" t="str">
            <v>KS</v>
          </cell>
          <cell r="F5096">
            <v>10</v>
          </cell>
        </row>
        <row r="5097">
          <cell r="A5097">
            <v>6158609</v>
          </cell>
          <cell r="B5097" t="str">
            <v>Kryt plochého rohu...HF 15040</v>
          </cell>
          <cell r="C5097">
            <v>13</v>
          </cell>
          <cell r="D5097">
            <v>1</v>
          </cell>
          <cell r="E5097" t="str">
            <v>KS</v>
          </cell>
          <cell r="F5097">
            <v>13</v>
          </cell>
        </row>
        <row r="5098">
          <cell r="A5098">
            <v>6158617</v>
          </cell>
          <cell r="B5098" t="str">
            <v>Kryt plochého rohu...HF 25025</v>
          </cell>
          <cell r="C5098">
            <v>13</v>
          </cell>
          <cell r="D5098">
            <v>1</v>
          </cell>
          <cell r="E5098" t="str">
            <v>KS</v>
          </cell>
          <cell r="F5098">
            <v>13</v>
          </cell>
        </row>
        <row r="5099">
          <cell r="A5099">
            <v>6158625</v>
          </cell>
          <cell r="B5099" t="str">
            <v>Kryt plochého rohu...HF 25040</v>
          </cell>
          <cell r="C5099">
            <v>15</v>
          </cell>
          <cell r="D5099">
            <v>1</v>
          </cell>
          <cell r="E5099" t="str">
            <v>KS</v>
          </cell>
          <cell r="F5099">
            <v>15</v>
          </cell>
        </row>
        <row r="5100">
          <cell r="A5100">
            <v>6158641</v>
          </cell>
          <cell r="B5100" t="str">
            <v>Kryt plochého rohu...HF 30030</v>
          </cell>
          <cell r="C5100">
            <v>15</v>
          </cell>
          <cell r="D5100">
            <v>1</v>
          </cell>
          <cell r="E5100" t="str">
            <v>KS</v>
          </cell>
          <cell r="F5100">
            <v>15</v>
          </cell>
        </row>
        <row r="5101">
          <cell r="A5101">
            <v>6158668</v>
          </cell>
          <cell r="B5101" t="str">
            <v>Kryt plochého rohu...HF 40040</v>
          </cell>
          <cell r="C5101">
            <v>21</v>
          </cell>
          <cell r="D5101">
            <v>1</v>
          </cell>
          <cell r="E5101" t="str">
            <v>KS</v>
          </cell>
          <cell r="F5101">
            <v>21</v>
          </cell>
        </row>
        <row r="5102">
          <cell r="A5102">
            <v>6158676</v>
          </cell>
          <cell r="B5102" t="str">
            <v>Kryt plochého rohu...HF 30045</v>
          </cell>
          <cell r="C5102">
            <v>17</v>
          </cell>
          <cell r="D5102">
            <v>1</v>
          </cell>
          <cell r="E5102" t="str">
            <v>KS</v>
          </cell>
          <cell r="F5102">
            <v>17</v>
          </cell>
        </row>
        <row r="5103">
          <cell r="A5103">
            <v>6158692</v>
          </cell>
          <cell r="B5103" t="str">
            <v>Koncový díl...HE 15015</v>
          </cell>
          <cell r="C5103">
            <v>6</v>
          </cell>
          <cell r="D5103">
            <v>1</v>
          </cell>
          <cell r="E5103" t="str">
            <v>KS</v>
          </cell>
          <cell r="F5103">
            <v>6</v>
          </cell>
        </row>
        <row r="5104">
          <cell r="A5104">
            <v>6158706</v>
          </cell>
          <cell r="B5104" t="str">
            <v>Koncový díl...HE 20020</v>
          </cell>
          <cell r="C5104">
            <v>7</v>
          </cell>
          <cell r="D5104">
            <v>1</v>
          </cell>
          <cell r="E5104" t="str">
            <v>KS</v>
          </cell>
          <cell r="F5104">
            <v>7</v>
          </cell>
        </row>
        <row r="5105">
          <cell r="A5105">
            <v>6158714</v>
          </cell>
          <cell r="B5105" t="str">
            <v>Koncový díl...HE 15030</v>
          </cell>
          <cell r="C5105">
            <v>7</v>
          </cell>
          <cell r="D5105">
            <v>1</v>
          </cell>
          <cell r="E5105" t="str">
            <v>KS</v>
          </cell>
          <cell r="F5105">
            <v>7</v>
          </cell>
        </row>
        <row r="5106">
          <cell r="A5106">
            <v>6158722</v>
          </cell>
          <cell r="B5106" t="str">
            <v>Koncový díl...HE 15040</v>
          </cell>
          <cell r="C5106">
            <v>7</v>
          </cell>
          <cell r="D5106">
            <v>1</v>
          </cell>
          <cell r="E5106" t="str">
            <v>KS</v>
          </cell>
          <cell r="F5106">
            <v>7</v>
          </cell>
        </row>
        <row r="5107">
          <cell r="A5107">
            <v>6158730</v>
          </cell>
          <cell r="B5107" t="str">
            <v>Koncový díl...HE 25025</v>
          </cell>
          <cell r="C5107">
            <v>8</v>
          </cell>
          <cell r="D5107">
            <v>1</v>
          </cell>
          <cell r="E5107" t="str">
            <v>KS</v>
          </cell>
          <cell r="F5107">
            <v>8</v>
          </cell>
        </row>
        <row r="5108">
          <cell r="A5108">
            <v>6158749</v>
          </cell>
          <cell r="B5108" t="str">
            <v>Koncový díl...HE 25040</v>
          </cell>
          <cell r="C5108">
            <v>8</v>
          </cell>
          <cell r="D5108">
            <v>1</v>
          </cell>
          <cell r="E5108" t="str">
            <v>KS</v>
          </cell>
          <cell r="F5108">
            <v>8</v>
          </cell>
        </row>
        <row r="5109">
          <cell r="A5109">
            <v>6158765</v>
          </cell>
          <cell r="B5109" t="str">
            <v>Koncový díl...HE 30030</v>
          </cell>
          <cell r="C5109">
            <v>8</v>
          </cell>
          <cell r="D5109">
            <v>1</v>
          </cell>
          <cell r="E5109" t="str">
            <v>KS</v>
          </cell>
          <cell r="F5109">
            <v>8</v>
          </cell>
        </row>
        <row r="5110">
          <cell r="A5110">
            <v>6158773</v>
          </cell>
          <cell r="B5110" t="str">
            <v>Koncový díl...HE 40040</v>
          </cell>
          <cell r="C5110">
            <v>9</v>
          </cell>
          <cell r="D5110">
            <v>1</v>
          </cell>
          <cell r="E5110" t="str">
            <v>KS</v>
          </cell>
          <cell r="F5110">
            <v>9</v>
          </cell>
        </row>
        <row r="5111">
          <cell r="A5111">
            <v>6158781</v>
          </cell>
          <cell r="B5111" t="str">
            <v>Koncový díl...HE 20035</v>
          </cell>
          <cell r="C5111">
            <v>6</v>
          </cell>
          <cell r="D5111">
            <v>1</v>
          </cell>
          <cell r="E5111" t="str">
            <v>KS</v>
          </cell>
          <cell r="F5111">
            <v>6</v>
          </cell>
        </row>
        <row r="5112">
          <cell r="A5112">
            <v>6158803</v>
          </cell>
          <cell r="B5112" t="str">
            <v>Koncový díl...HE 30045</v>
          </cell>
          <cell r="C5112">
            <v>9</v>
          </cell>
          <cell r="D5112">
            <v>1</v>
          </cell>
          <cell r="E5112" t="str">
            <v>KS</v>
          </cell>
          <cell r="F5112">
            <v>9</v>
          </cell>
        </row>
        <row r="5113">
          <cell r="A5113">
            <v>6158838</v>
          </cell>
          <cell r="B5113" t="str">
            <v>Kryt spoje...HS 15030</v>
          </cell>
          <cell r="C5113">
            <v>6</v>
          </cell>
          <cell r="D5113">
            <v>1</v>
          </cell>
          <cell r="E5113" t="str">
            <v>KS</v>
          </cell>
          <cell r="F5113">
            <v>6</v>
          </cell>
        </row>
        <row r="5114">
          <cell r="A5114">
            <v>6158846</v>
          </cell>
          <cell r="B5114" t="str">
            <v>Kryt spoje...HS 15040</v>
          </cell>
          <cell r="C5114">
            <v>5</v>
          </cell>
          <cell r="D5114">
            <v>1</v>
          </cell>
          <cell r="E5114" t="str">
            <v>KS</v>
          </cell>
          <cell r="F5114">
            <v>5</v>
          </cell>
        </row>
        <row r="5115">
          <cell r="A5115">
            <v>6158889</v>
          </cell>
          <cell r="B5115" t="str">
            <v>Kryt spoje...HS 25040</v>
          </cell>
          <cell r="C5115">
            <v>6</v>
          </cell>
          <cell r="D5115">
            <v>1</v>
          </cell>
          <cell r="E5115" t="str">
            <v>KS</v>
          </cell>
          <cell r="F5115">
            <v>6</v>
          </cell>
        </row>
        <row r="5116">
          <cell r="A5116">
            <v>6159370</v>
          </cell>
          <cell r="B5116" t="str">
            <v>Vrchní díl...D2-2/110</v>
          </cell>
          <cell r="C5116">
            <v>46</v>
          </cell>
          <cell r="D5116">
            <v>1</v>
          </cell>
          <cell r="E5116" t="str">
            <v>KS</v>
          </cell>
          <cell r="F5116">
            <v>46</v>
          </cell>
        </row>
        <row r="5117">
          <cell r="A5117">
            <v>6160018</v>
          </cell>
          <cell r="B5117" t="str">
            <v>Kryt vnitřního rohu...HI 20020</v>
          </cell>
          <cell r="C5117">
            <v>10</v>
          </cell>
          <cell r="D5117">
            <v>1</v>
          </cell>
          <cell r="E5117" t="str">
            <v>KS</v>
          </cell>
          <cell r="F5117">
            <v>10</v>
          </cell>
        </row>
        <row r="5118">
          <cell r="A5118">
            <v>6160026</v>
          </cell>
          <cell r="B5118" t="str">
            <v>Kryt vnitřního rohu...HI 15030</v>
          </cell>
          <cell r="C5118">
            <v>11</v>
          </cell>
          <cell r="D5118">
            <v>1</v>
          </cell>
          <cell r="E5118" t="str">
            <v>KS</v>
          </cell>
          <cell r="F5118">
            <v>11</v>
          </cell>
        </row>
        <row r="5119">
          <cell r="A5119">
            <v>6160034</v>
          </cell>
          <cell r="B5119" t="str">
            <v>Kryt vnitřního rohu...HI 15040</v>
          </cell>
          <cell r="C5119">
            <v>13</v>
          </cell>
          <cell r="D5119">
            <v>1</v>
          </cell>
          <cell r="E5119" t="str">
            <v>KS</v>
          </cell>
          <cell r="F5119">
            <v>13</v>
          </cell>
        </row>
        <row r="5120">
          <cell r="A5120">
            <v>6160042</v>
          </cell>
          <cell r="B5120" t="str">
            <v>Kryt vnitřního rohu...HI 25025</v>
          </cell>
          <cell r="C5120">
            <v>13</v>
          </cell>
          <cell r="D5120">
            <v>1</v>
          </cell>
          <cell r="E5120" t="str">
            <v>KS</v>
          </cell>
          <cell r="F5120">
            <v>13</v>
          </cell>
        </row>
        <row r="5121">
          <cell r="A5121">
            <v>6160050</v>
          </cell>
          <cell r="B5121" t="str">
            <v>Kryt vnitřního rohu...HI 25040</v>
          </cell>
          <cell r="C5121">
            <v>14</v>
          </cell>
          <cell r="D5121">
            <v>1</v>
          </cell>
          <cell r="E5121" t="str">
            <v>KS</v>
          </cell>
          <cell r="F5121">
            <v>14</v>
          </cell>
        </row>
        <row r="5122">
          <cell r="A5122">
            <v>6160077</v>
          </cell>
          <cell r="B5122" t="str">
            <v>Kryt vnitřního rohu...HI 30030</v>
          </cell>
          <cell r="C5122">
            <v>13</v>
          </cell>
          <cell r="D5122">
            <v>1</v>
          </cell>
          <cell r="E5122" t="str">
            <v>KS</v>
          </cell>
          <cell r="F5122">
            <v>13</v>
          </cell>
        </row>
        <row r="5123">
          <cell r="A5123">
            <v>6160085</v>
          </cell>
          <cell r="B5123" t="str">
            <v>Kryt vnitřního rohu...HI 30045</v>
          </cell>
          <cell r="C5123">
            <v>14</v>
          </cell>
          <cell r="D5123">
            <v>1</v>
          </cell>
          <cell r="E5123" t="str">
            <v>KS</v>
          </cell>
          <cell r="F5123">
            <v>14</v>
          </cell>
        </row>
        <row r="5124">
          <cell r="A5124">
            <v>6160093</v>
          </cell>
          <cell r="B5124" t="str">
            <v>Kryt vnitřního rohu...HI 40040</v>
          </cell>
          <cell r="C5124">
            <v>16</v>
          </cell>
          <cell r="D5124">
            <v>1</v>
          </cell>
          <cell r="E5124" t="str">
            <v>KS</v>
          </cell>
          <cell r="F5124">
            <v>16</v>
          </cell>
        </row>
        <row r="5125">
          <cell r="A5125">
            <v>6160107</v>
          </cell>
          <cell r="B5125" t="str">
            <v>Kryt vnitřního rohu...HI 40060</v>
          </cell>
          <cell r="C5125">
            <v>75</v>
          </cell>
          <cell r="D5125">
            <v>1</v>
          </cell>
          <cell r="E5125" t="str">
            <v>KS</v>
          </cell>
          <cell r="F5125">
            <v>75</v>
          </cell>
        </row>
        <row r="5126">
          <cell r="A5126">
            <v>6160115</v>
          </cell>
          <cell r="B5126" t="str">
            <v>Kryt vnitřního rohu...HI 40090</v>
          </cell>
          <cell r="C5126">
            <v>79</v>
          </cell>
          <cell r="D5126">
            <v>1</v>
          </cell>
          <cell r="E5126" t="str">
            <v>KS</v>
          </cell>
          <cell r="F5126">
            <v>79</v>
          </cell>
        </row>
        <row r="5127">
          <cell r="A5127">
            <v>6160123</v>
          </cell>
          <cell r="B5127" t="str">
            <v>Kryt vnitřního rohu...HI 40110</v>
          </cell>
          <cell r="C5127">
            <v>129</v>
          </cell>
          <cell r="D5127">
            <v>1</v>
          </cell>
          <cell r="E5127" t="str">
            <v>KS</v>
          </cell>
          <cell r="F5127">
            <v>129</v>
          </cell>
        </row>
        <row r="5128">
          <cell r="A5128">
            <v>6160301</v>
          </cell>
          <cell r="B5128" t="str">
            <v>Kryt vnitřního rohu...HI 60060</v>
          </cell>
          <cell r="C5128">
            <v>68</v>
          </cell>
          <cell r="D5128">
            <v>1</v>
          </cell>
          <cell r="E5128" t="str">
            <v>KS</v>
          </cell>
          <cell r="F5128">
            <v>68</v>
          </cell>
        </row>
        <row r="5129">
          <cell r="A5129">
            <v>6160328</v>
          </cell>
          <cell r="B5129" t="str">
            <v>Kryt vnitřního rohu...HI 60090</v>
          </cell>
          <cell r="C5129">
            <v>75</v>
          </cell>
          <cell r="D5129">
            <v>1</v>
          </cell>
          <cell r="E5129" t="str">
            <v>KS</v>
          </cell>
          <cell r="F5129">
            <v>75</v>
          </cell>
        </row>
        <row r="5130">
          <cell r="A5130">
            <v>6160336</v>
          </cell>
          <cell r="B5130" t="str">
            <v>Kryt vnitřního rohu...HI 60110</v>
          </cell>
          <cell r="C5130">
            <v>110</v>
          </cell>
          <cell r="D5130">
            <v>1</v>
          </cell>
          <cell r="E5130" t="str">
            <v>KS</v>
          </cell>
          <cell r="F5130">
            <v>110</v>
          </cell>
        </row>
        <row r="5131">
          <cell r="A5131">
            <v>6160344</v>
          </cell>
          <cell r="B5131" t="str">
            <v>Kryt vnitřního rohu...HI 60130</v>
          </cell>
          <cell r="C5131">
            <v>122</v>
          </cell>
          <cell r="D5131">
            <v>1</v>
          </cell>
          <cell r="E5131" t="str">
            <v>KS</v>
          </cell>
          <cell r="F5131">
            <v>122</v>
          </cell>
        </row>
        <row r="5132">
          <cell r="A5132">
            <v>6160352</v>
          </cell>
          <cell r="B5132" t="str">
            <v>Kryt vnitřního rohu...HI 60170</v>
          </cell>
          <cell r="C5132">
            <v>128</v>
          </cell>
          <cell r="D5132">
            <v>1</v>
          </cell>
          <cell r="E5132" t="str">
            <v>KS</v>
          </cell>
          <cell r="F5132">
            <v>128</v>
          </cell>
        </row>
        <row r="5133">
          <cell r="A5133">
            <v>6160360</v>
          </cell>
          <cell r="B5133" t="str">
            <v>Kryt vnitřního rohu...HI 60210</v>
          </cell>
          <cell r="C5133">
            <v>135</v>
          </cell>
          <cell r="D5133">
            <v>1</v>
          </cell>
          <cell r="E5133" t="str">
            <v>KS</v>
          </cell>
          <cell r="F5133">
            <v>135</v>
          </cell>
        </row>
        <row r="5134">
          <cell r="A5134">
            <v>6160379</v>
          </cell>
          <cell r="B5134" t="str">
            <v>Kryt vnitřního rohu...HI 60150</v>
          </cell>
          <cell r="C5134">
            <v>117</v>
          </cell>
          <cell r="D5134">
            <v>1</v>
          </cell>
          <cell r="E5134" t="str">
            <v>KS</v>
          </cell>
          <cell r="F5134">
            <v>117</v>
          </cell>
        </row>
        <row r="5135">
          <cell r="A5135">
            <v>6160395</v>
          </cell>
          <cell r="B5135" t="str">
            <v>Kryt vnitřního rohu...HI 60230</v>
          </cell>
          <cell r="C5135">
            <v>150</v>
          </cell>
          <cell r="D5135">
            <v>1</v>
          </cell>
          <cell r="E5135" t="str">
            <v>KS</v>
          </cell>
          <cell r="F5135">
            <v>150</v>
          </cell>
        </row>
        <row r="5136">
          <cell r="A5136">
            <v>6160484</v>
          </cell>
          <cell r="B5136" t="str">
            <v>Kryt vnitřního rohu...HI 80170</v>
          </cell>
          <cell r="C5136">
            <v>411</v>
          </cell>
          <cell r="D5136">
            <v>1</v>
          </cell>
          <cell r="E5136" t="str">
            <v>KS</v>
          </cell>
          <cell r="F5136">
            <v>411</v>
          </cell>
        </row>
        <row r="5137">
          <cell r="A5137">
            <v>6160492</v>
          </cell>
          <cell r="B5137" t="str">
            <v>Kryt vnitřního rohu...HI 80210</v>
          </cell>
          <cell r="C5137">
            <v>445</v>
          </cell>
          <cell r="D5137">
            <v>1</v>
          </cell>
          <cell r="E5137" t="str">
            <v>KS</v>
          </cell>
          <cell r="F5137">
            <v>445</v>
          </cell>
        </row>
        <row r="5138">
          <cell r="A5138">
            <v>6160522</v>
          </cell>
          <cell r="B5138" t="str">
            <v>Kryt vnitřního rohu...HI 100130</v>
          </cell>
          <cell r="C5138">
            <v>515</v>
          </cell>
          <cell r="D5138">
            <v>1</v>
          </cell>
          <cell r="E5138" t="str">
            <v>KS</v>
          </cell>
          <cell r="F5138">
            <v>515</v>
          </cell>
        </row>
        <row r="5139">
          <cell r="A5139">
            <v>6160549</v>
          </cell>
          <cell r="B5139" t="str">
            <v>Kryt vnitřního rohu...HI 100230</v>
          </cell>
          <cell r="C5139">
            <v>454</v>
          </cell>
          <cell r="D5139">
            <v>1</v>
          </cell>
          <cell r="E5139" t="str">
            <v>KS</v>
          </cell>
          <cell r="F5139">
            <v>454</v>
          </cell>
        </row>
        <row r="5140">
          <cell r="A5140">
            <v>6160603</v>
          </cell>
          <cell r="B5140" t="str">
            <v>Kryt vnějšího rohu...HA 20020</v>
          </cell>
          <cell r="C5140">
            <v>10</v>
          </cell>
          <cell r="D5140">
            <v>1</v>
          </cell>
          <cell r="E5140" t="str">
            <v>KS</v>
          </cell>
          <cell r="F5140">
            <v>10</v>
          </cell>
        </row>
        <row r="5141">
          <cell r="A5141">
            <v>6160611</v>
          </cell>
          <cell r="B5141" t="str">
            <v>Kryt vnějšího rohu...HA 15030</v>
          </cell>
          <cell r="C5141">
            <v>10</v>
          </cell>
          <cell r="D5141">
            <v>1</v>
          </cell>
          <cell r="E5141" t="str">
            <v>KS</v>
          </cell>
          <cell r="F5141">
            <v>10</v>
          </cell>
        </row>
        <row r="5142">
          <cell r="A5142">
            <v>6160638</v>
          </cell>
          <cell r="B5142" t="str">
            <v>Kryt vnějšího rohu...HA 15040</v>
          </cell>
          <cell r="C5142">
            <v>13</v>
          </cell>
          <cell r="D5142">
            <v>1</v>
          </cell>
          <cell r="E5142" t="str">
            <v>KS</v>
          </cell>
          <cell r="F5142">
            <v>13</v>
          </cell>
        </row>
        <row r="5143">
          <cell r="A5143">
            <v>6160646</v>
          </cell>
          <cell r="B5143" t="str">
            <v>Kryt vnějšího rohu...HA 25025</v>
          </cell>
          <cell r="C5143">
            <v>13</v>
          </cell>
          <cell r="D5143">
            <v>1</v>
          </cell>
          <cell r="E5143" t="str">
            <v>KS</v>
          </cell>
          <cell r="F5143">
            <v>13</v>
          </cell>
        </row>
        <row r="5144">
          <cell r="A5144">
            <v>6160654</v>
          </cell>
          <cell r="B5144" t="str">
            <v>Kryt vnějšího rohu...HA 25040</v>
          </cell>
          <cell r="C5144">
            <v>15</v>
          </cell>
          <cell r="D5144">
            <v>1</v>
          </cell>
          <cell r="E5144" t="str">
            <v>KS</v>
          </cell>
          <cell r="F5144">
            <v>15</v>
          </cell>
        </row>
        <row r="5145">
          <cell r="A5145">
            <v>6160670</v>
          </cell>
          <cell r="B5145" t="str">
            <v>Kryt vnějšího rohu...HA 30030</v>
          </cell>
          <cell r="C5145">
            <v>15</v>
          </cell>
          <cell r="D5145">
            <v>1</v>
          </cell>
          <cell r="E5145" t="str">
            <v>KS</v>
          </cell>
          <cell r="F5145">
            <v>15</v>
          </cell>
        </row>
        <row r="5146">
          <cell r="A5146">
            <v>6160689</v>
          </cell>
          <cell r="B5146" t="str">
            <v>Kryt vnějšího rohu...HA 30045</v>
          </cell>
          <cell r="C5146">
            <v>15</v>
          </cell>
          <cell r="D5146">
            <v>1</v>
          </cell>
          <cell r="E5146" t="str">
            <v>KS</v>
          </cell>
          <cell r="F5146">
            <v>15</v>
          </cell>
        </row>
        <row r="5147">
          <cell r="A5147">
            <v>6160697</v>
          </cell>
          <cell r="B5147" t="str">
            <v>Kryt vnějšího rohu...HA 40040</v>
          </cell>
          <cell r="C5147">
            <v>16</v>
          </cell>
          <cell r="D5147">
            <v>1</v>
          </cell>
          <cell r="E5147" t="str">
            <v>KS</v>
          </cell>
          <cell r="F5147">
            <v>16</v>
          </cell>
        </row>
        <row r="5148">
          <cell r="A5148">
            <v>6160700</v>
          </cell>
          <cell r="B5148" t="str">
            <v>Kryt vnějšího rohu...HA 40060</v>
          </cell>
          <cell r="C5148">
            <v>65</v>
          </cell>
          <cell r="D5148">
            <v>1</v>
          </cell>
          <cell r="E5148" t="str">
            <v>KS</v>
          </cell>
          <cell r="F5148">
            <v>65</v>
          </cell>
        </row>
        <row r="5149">
          <cell r="A5149">
            <v>6160719</v>
          </cell>
          <cell r="B5149" t="str">
            <v>Kryt vnějšího rohu...HA 40090</v>
          </cell>
          <cell r="C5149">
            <v>65</v>
          </cell>
          <cell r="D5149">
            <v>1</v>
          </cell>
          <cell r="E5149" t="str">
            <v>KS</v>
          </cell>
          <cell r="F5149">
            <v>65</v>
          </cell>
        </row>
        <row r="5150">
          <cell r="A5150">
            <v>6160727</v>
          </cell>
          <cell r="B5150" t="str">
            <v>Kryt vnějšího rohu...HA 40110</v>
          </cell>
          <cell r="C5150">
            <v>127</v>
          </cell>
          <cell r="D5150">
            <v>1</v>
          </cell>
          <cell r="E5150" t="str">
            <v>KS</v>
          </cell>
          <cell r="F5150">
            <v>127</v>
          </cell>
        </row>
        <row r="5151">
          <cell r="A5151">
            <v>6160905</v>
          </cell>
          <cell r="B5151" t="str">
            <v>Kryt vnějšího rohu...HA 60060</v>
          </cell>
          <cell r="C5151">
            <v>54</v>
          </cell>
          <cell r="D5151">
            <v>1</v>
          </cell>
          <cell r="E5151" t="str">
            <v>KS</v>
          </cell>
          <cell r="F5151">
            <v>54</v>
          </cell>
        </row>
        <row r="5152">
          <cell r="A5152">
            <v>6160913</v>
          </cell>
          <cell r="B5152" t="str">
            <v>Kryt vnějšího rohu...HA 60090</v>
          </cell>
          <cell r="C5152">
            <v>59</v>
          </cell>
          <cell r="D5152">
            <v>1</v>
          </cell>
          <cell r="E5152" t="str">
            <v>KS</v>
          </cell>
          <cell r="F5152">
            <v>59</v>
          </cell>
        </row>
        <row r="5153">
          <cell r="A5153">
            <v>6160921</v>
          </cell>
          <cell r="B5153" t="str">
            <v>Kryt vnějšího rohu...HA 60110</v>
          </cell>
          <cell r="C5153">
            <v>118</v>
          </cell>
          <cell r="D5153">
            <v>1</v>
          </cell>
          <cell r="E5153" t="str">
            <v>KS</v>
          </cell>
          <cell r="F5153">
            <v>118</v>
          </cell>
        </row>
        <row r="5154">
          <cell r="A5154">
            <v>6160948</v>
          </cell>
          <cell r="B5154" t="str">
            <v>Kryt vnějšího rohu...HA 60130</v>
          </cell>
          <cell r="C5154">
            <v>121</v>
          </cell>
          <cell r="D5154">
            <v>1</v>
          </cell>
          <cell r="E5154" t="str">
            <v>KS</v>
          </cell>
          <cell r="F5154">
            <v>121</v>
          </cell>
        </row>
        <row r="5155">
          <cell r="A5155">
            <v>6160956</v>
          </cell>
          <cell r="B5155" t="str">
            <v>Kryt vnějšího rohu...HA 60170</v>
          </cell>
          <cell r="C5155">
            <v>131</v>
          </cell>
          <cell r="D5155">
            <v>1</v>
          </cell>
          <cell r="E5155" t="str">
            <v>KS</v>
          </cell>
          <cell r="F5155">
            <v>131</v>
          </cell>
        </row>
        <row r="5156">
          <cell r="A5156">
            <v>6160964</v>
          </cell>
          <cell r="B5156" t="str">
            <v>Kryt vnějšího rohu...HA 60210</v>
          </cell>
          <cell r="C5156">
            <v>140</v>
          </cell>
          <cell r="D5156">
            <v>1</v>
          </cell>
          <cell r="E5156" t="str">
            <v>KS</v>
          </cell>
          <cell r="F5156">
            <v>140</v>
          </cell>
        </row>
        <row r="5157">
          <cell r="A5157">
            <v>6160972</v>
          </cell>
          <cell r="B5157" t="str">
            <v>Kryt vnějšího rohu...HA 60150</v>
          </cell>
          <cell r="C5157">
            <v>128</v>
          </cell>
          <cell r="D5157">
            <v>1</v>
          </cell>
          <cell r="E5157" t="str">
            <v>KS</v>
          </cell>
          <cell r="F5157">
            <v>128</v>
          </cell>
        </row>
        <row r="5158">
          <cell r="A5158">
            <v>6160980</v>
          </cell>
          <cell r="B5158" t="str">
            <v>Kryt vnějšího rohu...HA 60230</v>
          </cell>
          <cell r="C5158">
            <v>151</v>
          </cell>
          <cell r="D5158">
            <v>1</v>
          </cell>
          <cell r="E5158" t="str">
            <v>KS</v>
          </cell>
          <cell r="F5158">
            <v>151</v>
          </cell>
        </row>
        <row r="5159">
          <cell r="A5159">
            <v>6161103</v>
          </cell>
          <cell r="B5159" t="str">
            <v>Kryt vnějšího rohu...HA 80170</v>
          </cell>
          <cell r="C5159">
            <v>597</v>
          </cell>
          <cell r="D5159">
            <v>1</v>
          </cell>
          <cell r="E5159" t="str">
            <v>KS</v>
          </cell>
          <cell r="F5159">
            <v>597</v>
          </cell>
        </row>
        <row r="5160">
          <cell r="A5160">
            <v>6161111</v>
          </cell>
          <cell r="B5160" t="str">
            <v>Kryt vnějšího rohu...HA 80210</v>
          </cell>
          <cell r="C5160">
            <v>611</v>
          </cell>
          <cell r="D5160">
            <v>1</v>
          </cell>
          <cell r="E5160" t="str">
            <v>KS</v>
          </cell>
          <cell r="F5160">
            <v>611</v>
          </cell>
        </row>
        <row r="5161">
          <cell r="A5161">
            <v>6161154</v>
          </cell>
          <cell r="B5161" t="str">
            <v>Kryt vnějšího rohu...HA 100130</v>
          </cell>
          <cell r="C5161">
            <v>456</v>
          </cell>
          <cell r="D5161">
            <v>1</v>
          </cell>
          <cell r="E5161" t="str">
            <v>KS</v>
          </cell>
          <cell r="F5161">
            <v>456</v>
          </cell>
        </row>
        <row r="5162">
          <cell r="A5162">
            <v>6161170</v>
          </cell>
          <cell r="B5162" t="str">
            <v>Kryt vnějšího rohu...HA 100230</v>
          </cell>
          <cell r="C5162">
            <v>480</v>
          </cell>
          <cell r="D5162">
            <v>1</v>
          </cell>
          <cell r="E5162" t="str">
            <v>KS</v>
          </cell>
          <cell r="F5162">
            <v>480</v>
          </cell>
        </row>
        <row r="5163">
          <cell r="A5163">
            <v>6161200</v>
          </cell>
          <cell r="B5163" t="str">
            <v>Kryt plochého rohu...HF 20020</v>
          </cell>
          <cell r="C5163">
            <v>10</v>
          </cell>
          <cell r="D5163">
            <v>1</v>
          </cell>
          <cell r="E5163" t="str">
            <v>KS</v>
          </cell>
          <cell r="F5163">
            <v>10</v>
          </cell>
        </row>
        <row r="5164">
          <cell r="A5164">
            <v>6161219</v>
          </cell>
          <cell r="B5164" t="str">
            <v>Kryt plochého rohu...HF 15030</v>
          </cell>
          <cell r="C5164">
            <v>10</v>
          </cell>
          <cell r="D5164">
            <v>1</v>
          </cell>
          <cell r="E5164" t="str">
            <v>KS</v>
          </cell>
          <cell r="F5164">
            <v>10</v>
          </cell>
        </row>
        <row r="5165">
          <cell r="A5165">
            <v>6161227</v>
          </cell>
          <cell r="B5165" t="str">
            <v>Kryt plochého rohu...HF 15040</v>
          </cell>
          <cell r="C5165">
            <v>13</v>
          </cell>
          <cell r="D5165">
            <v>1</v>
          </cell>
          <cell r="E5165" t="str">
            <v>KS</v>
          </cell>
          <cell r="F5165">
            <v>13</v>
          </cell>
        </row>
        <row r="5166">
          <cell r="A5166">
            <v>6161235</v>
          </cell>
          <cell r="B5166" t="str">
            <v>Kryt plochého rohu...HF 25025</v>
          </cell>
          <cell r="C5166">
            <v>13</v>
          </cell>
          <cell r="D5166">
            <v>1</v>
          </cell>
          <cell r="E5166" t="str">
            <v>KS</v>
          </cell>
          <cell r="F5166">
            <v>13</v>
          </cell>
        </row>
        <row r="5167">
          <cell r="A5167">
            <v>6161243</v>
          </cell>
          <cell r="B5167" t="str">
            <v>Kryt plochého rohu...HF 25040</v>
          </cell>
          <cell r="C5167">
            <v>15</v>
          </cell>
          <cell r="D5167">
            <v>1</v>
          </cell>
          <cell r="E5167" t="str">
            <v>KS</v>
          </cell>
          <cell r="F5167">
            <v>15</v>
          </cell>
        </row>
        <row r="5168">
          <cell r="A5168">
            <v>6161278</v>
          </cell>
          <cell r="B5168" t="str">
            <v>Kryt plochého rohu...HF 30030</v>
          </cell>
          <cell r="C5168">
            <v>19</v>
          </cell>
          <cell r="D5168">
            <v>1</v>
          </cell>
          <cell r="E5168" t="str">
            <v>KS</v>
          </cell>
          <cell r="F5168">
            <v>19</v>
          </cell>
        </row>
        <row r="5169">
          <cell r="A5169">
            <v>6161286</v>
          </cell>
          <cell r="B5169" t="str">
            <v>Kryt plochého rohu...HF 30045</v>
          </cell>
          <cell r="C5169">
            <v>17</v>
          </cell>
          <cell r="D5169">
            <v>1</v>
          </cell>
          <cell r="E5169" t="str">
            <v>KS</v>
          </cell>
          <cell r="F5169">
            <v>17</v>
          </cell>
        </row>
        <row r="5170">
          <cell r="A5170">
            <v>6161294</v>
          </cell>
          <cell r="B5170" t="str">
            <v>Kryt plochého rohu...HF 40040</v>
          </cell>
          <cell r="C5170">
            <v>21</v>
          </cell>
          <cell r="D5170">
            <v>1</v>
          </cell>
          <cell r="E5170" t="str">
            <v>KS</v>
          </cell>
          <cell r="F5170">
            <v>21</v>
          </cell>
        </row>
        <row r="5171">
          <cell r="A5171">
            <v>6161308</v>
          </cell>
          <cell r="B5171" t="str">
            <v>Kryt plochého rohu...HF 40060</v>
          </cell>
          <cell r="C5171">
            <v>88</v>
          </cell>
          <cell r="D5171">
            <v>1</v>
          </cell>
          <cell r="E5171" t="str">
            <v>KS</v>
          </cell>
          <cell r="F5171">
            <v>88</v>
          </cell>
        </row>
        <row r="5172">
          <cell r="A5172">
            <v>6161316</v>
          </cell>
          <cell r="B5172" t="str">
            <v>Kryt plochého rohu...HF 40090</v>
          </cell>
          <cell r="C5172">
            <v>96</v>
          </cell>
          <cell r="D5172">
            <v>1</v>
          </cell>
          <cell r="E5172" t="str">
            <v>KS</v>
          </cell>
          <cell r="F5172">
            <v>96</v>
          </cell>
        </row>
        <row r="5173">
          <cell r="A5173">
            <v>6161324</v>
          </cell>
          <cell r="B5173" t="str">
            <v>Kryt plochého rohu...HF 40110</v>
          </cell>
          <cell r="C5173">
            <v>150</v>
          </cell>
          <cell r="D5173">
            <v>1</v>
          </cell>
          <cell r="E5173" t="str">
            <v>KS</v>
          </cell>
          <cell r="F5173">
            <v>150</v>
          </cell>
        </row>
        <row r="5174">
          <cell r="A5174">
            <v>6161502</v>
          </cell>
          <cell r="B5174" t="str">
            <v>Kryt plochého rohu...HF 60060</v>
          </cell>
          <cell r="C5174">
            <v>78</v>
          </cell>
          <cell r="D5174">
            <v>1</v>
          </cell>
          <cell r="E5174" t="str">
            <v>KS</v>
          </cell>
          <cell r="F5174">
            <v>78</v>
          </cell>
        </row>
        <row r="5175">
          <cell r="A5175">
            <v>6161510</v>
          </cell>
          <cell r="B5175" t="str">
            <v>Kryt plochého rohu...HF 60090</v>
          </cell>
          <cell r="C5175">
            <v>88</v>
          </cell>
          <cell r="D5175">
            <v>1</v>
          </cell>
          <cell r="E5175" t="str">
            <v>KS</v>
          </cell>
          <cell r="F5175">
            <v>88</v>
          </cell>
        </row>
        <row r="5176">
          <cell r="A5176">
            <v>6161529</v>
          </cell>
          <cell r="B5176" t="str">
            <v>Kryt plochého rohu...HF 60110</v>
          </cell>
          <cell r="C5176">
            <v>141</v>
          </cell>
          <cell r="D5176">
            <v>1</v>
          </cell>
          <cell r="E5176" t="str">
            <v>KS</v>
          </cell>
          <cell r="F5176">
            <v>141</v>
          </cell>
        </row>
        <row r="5177">
          <cell r="A5177">
            <v>6161537</v>
          </cell>
          <cell r="B5177" t="str">
            <v>Kryt plochého rohu...HF 60130</v>
          </cell>
          <cell r="C5177">
            <v>150</v>
          </cell>
          <cell r="D5177">
            <v>1</v>
          </cell>
          <cell r="E5177" t="str">
            <v>KS</v>
          </cell>
          <cell r="F5177">
            <v>150</v>
          </cell>
        </row>
        <row r="5178">
          <cell r="A5178">
            <v>6161545</v>
          </cell>
          <cell r="B5178" t="str">
            <v>Kryt plochého rohu...HF 60170</v>
          </cell>
          <cell r="C5178">
            <v>163</v>
          </cell>
          <cell r="D5178">
            <v>1</v>
          </cell>
          <cell r="E5178" t="str">
            <v>KS</v>
          </cell>
          <cell r="F5178">
            <v>163</v>
          </cell>
        </row>
        <row r="5179">
          <cell r="A5179">
            <v>6161553</v>
          </cell>
          <cell r="B5179" t="str">
            <v>Kryt plochého rohu...HF 60210</v>
          </cell>
          <cell r="C5179">
            <v>181</v>
          </cell>
          <cell r="D5179">
            <v>1</v>
          </cell>
          <cell r="E5179" t="str">
            <v>KS</v>
          </cell>
          <cell r="F5179">
            <v>181</v>
          </cell>
        </row>
        <row r="5180">
          <cell r="A5180">
            <v>6161561</v>
          </cell>
          <cell r="B5180" t="str">
            <v>Kryt plochého rohu...HF 60150</v>
          </cell>
          <cell r="C5180">
            <v>153</v>
          </cell>
          <cell r="D5180">
            <v>1</v>
          </cell>
          <cell r="E5180" t="str">
            <v>KS</v>
          </cell>
          <cell r="F5180">
            <v>153</v>
          </cell>
        </row>
        <row r="5181">
          <cell r="A5181">
            <v>6161596</v>
          </cell>
          <cell r="B5181" t="str">
            <v>Kryt plochého rohu...HF 60230</v>
          </cell>
          <cell r="C5181">
            <v>212</v>
          </cell>
          <cell r="D5181">
            <v>1</v>
          </cell>
          <cell r="E5181" t="str">
            <v>KS</v>
          </cell>
          <cell r="F5181">
            <v>212</v>
          </cell>
        </row>
        <row r="5182">
          <cell r="A5182">
            <v>6161707</v>
          </cell>
          <cell r="B5182" t="str">
            <v>Kryt plochého rohu...HF 80170</v>
          </cell>
          <cell r="C5182">
            <v>463</v>
          </cell>
          <cell r="D5182">
            <v>1</v>
          </cell>
          <cell r="E5182" t="str">
            <v>KS</v>
          </cell>
          <cell r="F5182">
            <v>463</v>
          </cell>
        </row>
        <row r="5183">
          <cell r="A5183">
            <v>6161715</v>
          </cell>
          <cell r="B5183" t="str">
            <v>Kryt plochého rohu...HF 80210</v>
          </cell>
          <cell r="C5183">
            <v>447</v>
          </cell>
          <cell r="D5183">
            <v>1</v>
          </cell>
          <cell r="E5183" t="str">
            <v>KS</v>
          </cell>
          <cell r="F5183">
            <v>447</v>
          </cell>
        </row>
        <row r="5184">
          <cell r="A5184">
            <v>6161758</v>
          </cell>
          <cell r="B5184" t="str">
            <v>Kryt plochého rohu...HF 100130</v>
          </cell>
          <cell r="C5184">
            <v>694</v>
          </cell>
          <cell r="D5184">
            <v>1</v>
          </cell>
          <cell r="E5184" t="str">
            <v>KS</v>
          </cell>
          <cell r="F5184">
            <v>694</v>
          </cell>
        </row>
        <row r="5185">
          <cell r="A5185">
            <v>6161774</v>
          </cell>
          <cell r="B5185" t="str">
            <v>Kryt plochého rohu...HF 100230</v>
          </cell>
          <cell r="C5185">
            <v>575</v>
          </cell>
          <cell r="D5185">
            <v>1</v>
          </cell>
          <cell r="E5185" t="str">
            <v>KS</v>
          </cell>
          <cell r="F5185">
            <v>575</v>
          </cell>
        </row>
        <row r="5186">
          <cell r="A5186">
            <v>6161901</v>
          </cell>
          <cell r="B5186" t="str">
            <v>Kryt dílu T...HT 20020</v>
          </cell>
          <cell r="C5186">
            <v>13</v>
          </cell>
          <cell r="D5186">
            <v>1</v>
          </cell>
          <cell r="E5186" t="str">
            <v>KS</v>
          </cell>
          <cell r="F5186">
            <v>13</v>
          </cell>
        </row>
        <row r="5187">
          <cell r="A5187">
            <v>6161928</v>
          </cell>
          <cell r="B5187" t="str">
            <v>Kryt dílu T...HT 15030</v>
          </cell>
          <cell r="C5187">
            <v>17</v>
          </cell>
          <cell r="D5187">
            <v>1</v>
          </cell>
          <cell r="E5187" t="str">
            <v>KS</v>
          </cell>
          <cell r="F5187">
            <v>17</v>
          </cell>
        </row>
        <row r="5188">
          <cell r="A5188">
            <v>6161936</v>
          </cell>
          <cell r="B5188" t="str">
            <v>Kryt dílu T...HT 15040</v>
          </cell>
          <cell r="C5188">
            <v>13</v>
          </cell>
          <cell r="D5188">
            <v>1</v>
          </cell>
          <cell r="E5188" t="str">
            <v>KS</v>
          </cell>
          <cell r="F5188">
            <v>13</v>
          </cell>
        </row>
        <row r="5189">
          <cell r="A5189">
            <v>6161944</v>
          </cell>
          <cell r="B5189" t="str">
            <v>Kryt dílu T...HT 25025</v>
          </cell>
          <cell r="C5189">
            <v>13</v>
          </cell>
          <cell r="D5189">
            <v>1</v>
          </cell>
          <cell r="E5189" t="str">
            <v>KS</v>
          </cell>
          <cell r="F5189">
            <v>13</v>
          </cell>
        </row>
        <row r="5190">
          <cell r="A5190">
            <v>6161952</v>
          </cell>
          <cell r="B5190" t="str">
            <v>Kryt dílu T...HT 25040</v>
          </cell>
          <cell r="C5190">
            <v>14</v>
          </cell>
          <cell r="D5190">
            <v>1</v>
          </cell>
          <cell r="E5190" t="str">
            <v>KS</v>
          </cell>
          <cell r="F5190">
            <v>14</v>
          </cell>
        </row>
        <row r="5191">
          <cell r="A5191">
            <v>6161979</v>
          </cell>
          <cell r="B5191" t="str">
            <v>Kryt dílu T...HT 30030</v>
          </cell>
          <cell r="C5191">
            <v>16</v>
          </cell>
          <cell r="D5191">
            <v>1</v>
          </cell>
          <cell r="E5191" t="str">
            <v>KS</v>
          </cell>
          <cell r="F5191">
            <v>16</v>
          </cell>
        </row>
        <row r="5192">
          <cell r="A5192">
            <v>6161987</v>
          </cell>
          <cell r="B5192" t="str">
            <v>Kryt dílu T...HT 30045</v>
          </cell>
          <cell r="C5192">
            <v>23</v>
          </cell>
          <cell r="D5192">
            <v>1</v>
          </cell>
          <cell r="E5192" t="str">
            <v>KS</v>
          </cell>
          <cell r="F5192">
            <v>23</v>
          </cell>
        </row>
        <row r="5193">
          <cell r="A5193">
            <v>6161995</v>
          </cell>
          <cell r="B5193" t="str">
            <v>Víko dílu T a křížení...HT 40040</v>
          </cell>
          <cell r="C5193">
            <v>17</v>
          </cell>
          <cell r="D5193">
            <v>1</v>
          </cell>
          <cell r="E5193" t="str">
            <v>KS</v>
          </cell>
          <cell r="F5193">
            <v>17</v>
          </cell>
        </row>
        <row r="5194">
          <cell r="A5194">
            <v>6162002</v>
          </cell>
          <cell r="B5194" t="str">
            <v>Víko dílu T a křížení...HK 40060</v>
          </cell>
          <cell r="C5194">
            <v>94</v>
          </cell>
          <cell r="D5194">
            <v>1</v>
          </cell>
          <cell r="E5194" t="str">
            <v>KS</v>
          </cell>
          <cell r="F5194">
            <v>94</v>
          </cell>
        </row>
        <row r="5195">
          <cell r="A5195">
            <v>6162010</v>
          </cell>
          <cell r="B5195" t="str">
            <v>Víko dílu T a křížení...HK 40090</v>
          </cell>
          <cell r="C5195">
            <v>103</v>
          </cell>
          <cell r="D5195">
            <v>1</v>
          </cell>
          <cell r="E5195" t="str">
            <v>KS</v>
          </cell>
          <cell r="F5195">
            <v>103</v>
          </cell>
        </row>
        <row r="5196">
          <cell r="A5196">
            <v>6162029</v>
          </cell>
          <cell r="B5196" t="str">
            <v>Víko dílu T a křížení...HK 40110</v>
          </cell>
          <cell r="C5196">
            <v>110</v>
          </cell>
          <cell r="D5196">
            <v>1</v>
          </cell>
          <cell r="E5196" t="str">
            <v>KS</v>
          </cell>
          <cell r="F5196">
            <v>110</v>
          </cell>
        </row>
        <row r="5197">
          <cell r="A5197">
            <v>6162207</v>
          </cell>
          <cell r="B5197" t="str">
            <v>Víko dílu T a křížení...HK 60060</v>
          </cell>
          <cell r="C5197">
            <v>85</v>
          </cell>
          <cell r="D5197">
            <v>1</v>
          </cell>
          <cell r="E5197" t="str">
            <v>KS</v>
          </cell>
          <cell r="F5197">
            <v>85</v>
          </cell>
        </row>
        <row r="5198">
          <cell r="A5198">
            <v>6162215</v>
          </cell>
          <cell r="B5198" t="str">
            <v>Víko dílu T a křížení...HK 60090</v>
          </cell>
          <cell r="C5198">
            <v>100</v>
          </cell>
          <cell r="D5198">
            <v>1</v>
          </cell>
          <cell r="E5198" t="str">
            <v>KS</v>
          </cell>
          <cell r="F5198">
            <v>100</v>
          </cell>
        </row>
        <row r="5199">
          <cell r="A5199">
            <v>6162223</v>
          </cell>
          <cell r="B5199" t="str">
            <v>Víko dílu T a křížení...HK 60110</v>
          </cell>
          <cell r="C5199">
            <v>100</v>
          </cell>
          <cell r="D5199">
            <v>1</v>
          </cell>
          <cell r="E5199" t="str">
            <v>KS</v>
          </cell>
          <cell r="F5199">
            <v>100</v>
          </cell>
        </row>
        <row r="5200">
          <cell r="A5200">
            <v>6162231</v>
          </cell>
          <cell r="B5200" t="str">
            <v>Víko dílu T a křížení...HK 60130</v>
          </cell>
          <cell r="C5200">
            <v>108</v>
          </cell>
          <cell r="D5200">
            <v>1</v>
          </cell>
          <cell r="E5200" t="str">
            <v>KS</v>
          </cell>
          <cell r="F5200">
            <v>108</v>
          </cell>
        </row>
        <row r="5201">
          <cell r="A5201">
            <v>6162258</v>
          </cell>
          <cell r="B5201" t="str">
            <v>Víko dílu T a křížení...HK 60170</v>
          </cell>
          <cell r="C5201">
            <v>180</v>
          </cell>
          <cell r="D5201">
            <v>1</v>
          </cell>
          <cell r="E5201" t="str">
            <v>KS</v>
          </cell>
          <cell r="F5201">
            <v>180</v>
          </cell>
        </row>
        <row r="5202">
          <cell r="A5202">
            <v>6162266</v>
          </cell>
          <cell r="B5202" t="str">
            <v>Víko dílu T a křížení...HK 60210</v>
          </cell>
          <cell r="C5202">
            <v>192</v>
          </cell>
          <cell r="D5202">
            <v>1</v>
          </cell>
          <cell r="E5202" t="str">
            <v>KS</v>
          </cell>
          <cell r="F5202">
            <v>192</v>
          </cell>
        </row>
        <row r="5203">
          <cell r="A5203">
            <v>6162274</v>
          </cell>
          <cell r="B5203" t="str">
            <v>Víko dílu T a křížení...HK 60150</v>
          </cell>
          <cell r="C5203">
            <v>110</v>
          </cell>
          <cell r="D5203">
            <v>1</v>
          </cell>
          <cell r="E5203" t="str">
            <v>KS</v>
          </cell>
          <cell r="F5203">
            <v>110</v>
          </cell>
        </row>
        <row r="5204">
          <cell r="A5204">
            <v>6162290</v>
          </cell>
          <cell r="B5204" t="str">
            <v>Víko dílu T a křížení...HK 60230</v>
          </cell>
          <cell r="C5204">
            <v>196</v>
          </cell>
          <cell r="D5204">
            <v>1</v>
          </cell>
          <cell r="E5204" t="str">
            <v>KS</v>
          </cell>
          <cell r="F5204">
            <v>196</v>
          </cell>
        </row>
        <row r="5205">
          <cell r="A5205">
            <v>6162401</v>
          </cell>
          <cell r="B5205" t="str">
            <v>Víko dílu T a křížení...HK 80170</v>
          </cell>
          <cell r="C5205">
            <v>509</v>
          </cell>
          <cell r="D5205">
            <v>1</v>
          </cell>
          <cell r="E5205" t="str">
            <v>KS</v>
          </cell>
          <cell r="F5205">
            <v>509</v>
          </cell>
        </row>
        <row r="5206">
          <cell r="A5206">
            <v>6162428</v>
          </cell>
          <cell r="B5206" t="str">
            <v>Víko dílu T a křížení...HK 80210</v>
          </cell>
          <cell r="C5206">
            <v>694</v>
          </cell>
          <cell r="D5206">
            <v>1</v>
          </cell>
          <cell r="E5206" t="str">
            <v>KS</v>
          </cell>
          <cell r="F5206">
            <v>694</v>
          </cell>
        </row>
        <row r="5207">
          <cell r="A5207">
            <v>6162452</v>
          </cell>
          <cell r="B5207" t="str">
            <v>Víko dílu T a křížení...HK 100130</v>
          </cell>
          <cell r="C5207">
            <v>666</v>
          </cell>
          <cell r="D5207">
            <v>1</v>
          </cell>
          <cell r="E5207" t="str">
            <v>KS</v>
          </cell>
          <cell r="F5207">
            <v>666</v>
          </cell>
        </row>
        <row r="5208">
          <cell r="A5208">
            <v>6162479</v>
          </cell>
          <cell r="B5208" t="str">
            <v>Víko dílu T a křížení...HK 100230</v>
          </cell>
          <cell r="C5208">
            <v>495</v>
          </cell>
          <cell r="D5208">
            <v>1</v>
          </cell>
          <cell r="E5208" t="str">
            <v>KS</v>
          </cell>
          <cell r="F5208">
            <v>495</v>
          </cell>
        </row>
        <row r="5209">
          <cell r="A5209">
            <v>6162487</v>
          </cell>
          <cell r="B5209" t="str">
            <v>Koncový díl...HE 20035</v>
          </cell>
          <cell r="C5209">
            <v>6</v>
          </cell>
          <cell r="D5209">
            <v>1</v>
          </cell>
          <cell r="E5209" t="str">
            <v>KS</v>
          </cell>
          <cell r="F5209">
            <v>6</v>
          </cell>
        </row>
        <row r="5210">
          <cell r="A5210">
            <v>6162495</v>
          </cell>
          <cell r="B5210" t="str">
            <v>Koncový díl...HE 15015</v>
          </cell>
          <cell r="C5210">
            <v>6</v>
          </cell>
          <cell r="D5210">
            <v>1</v>
          </cell>
          <cell r="E5210" t="str">
            <v>KS</v>
          </cell>
          <cell r="F5210">
            <v>6</v>
          </cell>
        </row>
        <row r="5211">
          <cell r="A5211">
            <v>6162509</v>
          </cell>
          <cell r="B5211" t="str">
            <v>Koncový díl...HE 20020</v>
          </cell>
          <cell r="C5211">
            <v>8</v>
          </cell>
          <cell r="D5211">
            <v>1</v>
          </cell>
          <cell r="E5211" t="str">
            <v>KS</v>
          </cell>
          <cell r="F5211">
            <v>8</v>
          </cell>
        </row>
        <row r="5212">
          <cell r="A5212">
            <v>6162517</v>
          </cell>
          <cell r="B5212" t="str">
            <v>Koncový díl...HE 15030</v>
          </cell>
          <cell r="C5212">
            <v>8</v>
          </cell>
          <cell r="D5212">
            <v>1</v>
          </cell>
          <cell r="E5212" t="str">
            <v>KS</v>
          </cell>
          <cell r="F5212">
            <v>8</v>
          </cell>
        </row>
        <row r="5213">
          <cell r="A5213">
            <v>6162525</v>
          </cell>
          <cell r="B5213" t="str">
            <v>Koncový díl...HE 15040</v>
          </cell>
          <cell r="C5213">
            <v>8</v>
          </cell>
          <cell r="D5213">
            <v>1</v>
          </cell>
          <cell r="E5213" t="str">
            <v>KS</v>
          </cell>
          <cell r="F5213">
            <v>8</v>
          </cell>
        </row>
        <row r="5214">
          <cell r="A5214">
            <v>6162533</v>
          </cell>
          <cell r="B5214" t="str">
            <v>Koncový díl...HE 25025</v>
          </cell>
          <cell r="C5214">
            <v>8</v>
          </cell>
          <cell r="D5214">
            <v>1</v>
          </cell>
          <cell r="E5214" t="str">
            <v>KS</v>
          </cell>
          <cell r="F5214">
            <v>8</v>
          </cell>
        </row>
        <row r="5215">
          <cell r="A5215">
            <v>6162541</v>
          </cell>
          <cell r="B5215" t="str">
            <v>Koncový díl...HE 25040</v>
          </cell>
          <cell r="C5215">
            <v>8</v>
          </cell>
          <cell r="D5215">
            <v>1</v>
          </cell>
          <cell r="E5215" t="str">
            <v>KS</v>
          </cell>
          <cell r="F5215">
            <v>8</v>
          </cell>
        </row>
        <row r="5216">
          <cell r="A5216">
            <v>6162576</v>
          </cell>
          <cell r="B5216" t="str">
            <v>Koncový díl...HE 30030</v>
          </cell>
          <cell r="C5216">
            <v>8</v>
          </cell>
          <cell r="D5216">
            <v>1</v>
          </cell>
          <cell r="E5216" t="str">
            <v>KS</v>
          </cell>
          <cell r="F5216">
            <v>8</v>
          </cell>
        </row>
        <row r="5217">
          <cell r="A5217">
            <v>6162584</v>
          </cell>
          <cell r="B5217" t="str">
            <v>Koncový díl...HE 30045</v>
          </cell>
          <cell r="C5217">
            <v>9</v>
          </cell>
          <cell r="D5217">
            <v>1</v>
          </cell>
          <cell r="E5217" t="str">
            <v>KS</v>
          </cell>
          <cell r="F5217">
            <v>9</v>
          </cell>
        </row>
        <row r="5218">
          <cell r="A5218">
            <v>6162592</v>
          </cell>
          <cell r="B5218" t="str">
            <v>Koncový díl...HE 40040</v>
          </cell>
          <cell r="C5218">
            <v>9</v>
          </cell>
          <cell r="D5218">
            <v>1</v>
          </cell>
          <cell r="E5218" t="str">
            <v>KS</v>
          </cell>
          <cell r="F5218">
            <v>9</v>
          </cell>
        </row>
        <row r="5219">
          <cell r="A5219">
            <v>6162606</v>
          </cell>
          <cell r="B5219" t="str">
            <v>Koncový díl...HE 40060</v>
          </cell>
          <cell r="C5219">
            <v>12</v>
          </cell>
          <cell r="D5219">
            <v>1</v>
          </cell>
          <cell r="E5219" t="str">
            <v>KS</v>
          </cell>
          <cell r="F5219">
            <v>12</v>
          </cell>
        </row>
        <row r="5220">
          <cell r="A5220">
            <v>6162614</v>
          </cell>
          <cell r="B5220" t="str">
            <v>Koncový díl...HE 40090</v>
          </cell>
          <cell r="C5220">
            <v>12</v>
          </cell>
          <cell r="D5220">
            <v>1</v>
          </cell>
          <cell r="E5220" t="str">
            <v>KS</v>
          </cell>
          <cell r="F5220">
            <v>12</v>
          </cell>
        </row>
        <row r="5221">
          <cell r="A5221">
            <v>6162622</v>
          </cell>
          <cell r="B5221" t="str">
            <v>Koncový díl...HE 40110</v>
          </cell>
          <cell r="C5221">
            <v>13</v>
          </cell>
          <cell r="D5221">
            <v>1</v>
          </cell>
          <cell r="E5221" t="str">
            <v>KS</v>
          </cell>
          <cell r="F5221">
            <v>13</v>
          </cell>
        </row>
        <row r="5222">
          <cell r="A5222">
            <v>6162800</v>
          </cell>
          <cell r="B5222" t="str">
            <v>Koncový díl...HE 60060</v>
          </cell>
          <cell r="C5222">
            <v>12</v>
          </cell>
          <cell r="D5222">
            <v>1</v>
          </cell>
          <cell r="E5222" t="str">
            <v>KS</v>
          </cell>
          <cell r="F5222">
            <v>12</v>
          </cell>
        </row>
        <row r="5223">
          <cell r="A5223">
            <v>6162819</v>
          </cell>
          <cell r="B5223" t="str">
            <v>Koncový díl...HE 60090</v>
          </cell>
          <cell r="C5223">
            <v>13</v>
          </cell>
          <cell r="D5223">
            <v>1</v>
          </cell>
          <cell r="E5223" t="str">
            <v>KS</v>
          </cell>
          <cell r="F5223">
            <v>13</v>
          </cell>
        </row>
        <row r="5224">
          <cell r="A5224">
            <v>6162827</v>
          </cell>
          <cell r="B5224" t="str">
            <v>Koncový díl...HE 60110</v>
          </cell>
          <cell r="C5224">
            <v>17</v>
          </cell>
          <cell r="D5224">
            <v>1</v>
          </cell>
          <cell r="E5224" t="str">
            <v>KS</v>
          </cell>
          <cell r="F5224">
            <v>17</v>
          </cell>
        </row>
        <row r="5225">
          <cell r="A5225">
            <v>6162835</v>
          </cell>
          <cell r="B5225" t="str">
            <v>Koncový díl...HE 60130</v>
          </cell>
          <cell r="C5225">
            <v>17</v>
          </cell>
          <cell r="D5225">
            <v>1</v>
          </cell>
          <cell r="E5225" t="str">
            <v>KS</v>
          </cell>
          <cell r="F5225">
            <v>17</v>
          </cell>
        </row>
        <row r="5226">
          <cell r="A5226">
            <v>6162843</v>
          </cell>
          <cell r="B5226" t="str">
            <v>Koncový díl...HE 60170</v>
          </cell>
          <cell r="C5226">
            <v>19</v>
          </cell>
          <cell r="D5226">
            <v>1</v>
          </cell>
          <cell r="E5226" t="str">
            <v>KS</v>
          </cell>
          <cell r="F5226">
            <v>19</v>
          </cell>
        </row>
        <row r="5227">
          <cell r="A5227">
            <v>6162851</v>
          </cell>
          <cell r="B5227" t="str">
            <v>Koncový díl...HE 60210</v>
          </cell>
          <cell r="C5227">
            <v>24</v>
          </cell>
          <cell r="D5227">
            <v>1</v>
          </cell>
          <cell r="E5227" t="str">
            <v>KS</v>
          </cell>
          <cell r="F5227">
            <v>24</v>
          </cell>
        </row>
        <row r="5228">
          <cell r="A5228">
            <v>6162878</v>
          </cell>
          <cell r="B5228" t="str">
            <v>Koncový díl...HE 60150</v>
          </cell>
          <cell r="C5228">
            <v>19</v>
          </cell>
          <cell r="D5228">
            <v>1</v>
          </cell>
          <cell r="E5228" t="str">
            <v>KS</v>
          </cell>
          <cell r="F5228">
            <v>19</v>
          </cell>
        </row>
        <row r="5229">
          <cell r="A5229">
            <v>6162886</v>
          </cell>
          <cell r="B5229" t="str">
            <v>Koncový díl...HE 60230</v>
          </cell>
          <cell r="C5229">
            <v>24</v>
          </cell>
          <cell r="D5229">
            <v>1</v>
          </cell>
          <cell r="E5229" t="str">
            <v>KS</v>
          </cell>
          <cell r="F5229">
            <v>24</v>
          </cell>
        </row>
        <row r="5230">
          <cell r="A5230">
            <v>6163009</v>
          </cell>
          <cell r="B5230" t="str">
            <v>Koncový díl...HE 80170</v>
          </cell>
          <cell r="C5230">
            <v>80</v>
          </cell>
          <cell r="D5230">
            <v>1</v>
          </cell>
          <cell r="E5230" t="str">
            <v>KS</v>
          </cell>
          <cell r="F5230">
            <v>80</v>
          </cell>
        </row>
        <row r="5231">
          <cell r="A5231">
            <v>6163017</v>
          </cell>
          <cell r="B5231" t="str">
            <v>Koncový díl...HE 80210</v>
          </cell>
          <cell r="C5231">
            <v>84</v>
          </cell>
          <cell r="D5231">
            <v>1</v>
          </cell>
          <cell r="E5231" t="str">
            <v>KS</v>
          </cell>
          <cell r="F5231">
            <v>84</v>
          </cell>
        </row>
        <row r="5232">
          <cell r="A5232">
            <v>6163041</v>
          </cell>
          <cell r="B5232" t="str">
            <v>Koncový díl...HE 100130</v>
          </cell>
          <cell r="C5232">
            <v>75</v>
          </cell>
          <cell r="D5232">
            <v>1</v>
          </cell>
          <cell r="E5232" t="str">
            <v>KS</v>
          </cell>
          <cell r="F5232">
            <v>75</v>
          </cell>
        </row>
        <row r="5233">
          <cell r="A5233">
            <v>6163076</v>
          </cell>
          <cell r="B5233" t="str">
            <v>Koncový díl...HE 100230</v>
          </cell>
          <cell r="C5233">
            <v>99</v>
          </cell>
          <cell r="D5233">
            <v>1</v>
          </cell>
          <cell r="E5233" t="str">
            <v>KS</v>
          </cell>
          <cell r="F5233">
            <v>99</v>
          </cell>
        </row>
        <row r="5234">
          <cell r="A5234">
            <v>6168523</v>
          </cell>
          <cell r="B5234" t="str">
            <v>Vrchní díl...2425/150</v>
          </cell>
          <cell r="C5234">
            <v>39</v>
          </cell>
          <cell r="D5234">
            <v>1</v>
          </cell>
          <cell r="E5234" t="str">
            <v>KS</v>
          </cell>
          <cell r="F5234">
            <v>39</v>
          </cell>
        </row>
        <row r="5235">
          <cell r="A5235">
            <v>6168701</v>
          </cell>
          <cell r="B5235" t="str">
            <v>Nástěnný a stropní kanál...WDK20050</v>
          </cell>
          <cell r="C5235">
            <v>52</v>
          </cell>
          <cell r="D5235">
            <v>1</v>
          </cell>
          <cell r="E5235" t="str">
            <v>M</v>
          </cell>
          <cell r="F5235">
            <v>52</v>
          </cell>
        </row>
        <row r="5236">
          <cell r="A5236">
            <v>6168728</v>
          </cell>
          <cell r="B5236" t="str">
            <v>Nástěnný a stropní kanál...WDKN20050</v>
          </cell>
          <cell r="C5236">
            <v>60</v>
          </cell>
          <cell r="D5236">
            <v>1</v>
          </cell>
          <cell r="E5236" t="str">
            <v>M</v>
          </cell>
          <cell r="F5236">
            <v>60</v>
          </cell>
        </row>
        <row r="5237">
          <cell r="A5237">
            <v>6168736</v>
          </cell>
          <cell r="B5237" t="str">
            <v>Nástěnný a stropní kanál...WDK20050</v>
          </cell>
          <cell r="C5237">
            <v>52</v>
          </cell>
          <cell r="D5237">
            <v>1</v>
          </cell>
          <cell r="E5237" t="str">
            <v>M</v>
          </cell>
          <cell r="F5237">
            <v>52</v>
          </cell>
        </row>
        <row r="5238">
          <cell r="A5238">
            <v>6168744</v>
          </cell>
          <cell r="B5238" t="str">
            <v>Nástěnný a stropní kanál...WDKN20050</v>
          </cell>
          <cell r="C5238">
            <v>54</v>
          </cell>
          <cell r="D5238">
            <v>1</v>
          </cell>
          <cell r="E5238" t="str">
            <v>M</v>
          </cell>
          <cell r="F5238">
            <v>54</v>
          </cell>
        </row>
        <row r="5239">
          <cell r="A5239">
            <v>6169309</v>
          </cell>
          <cell r="B5239" t="str">
            <v>Vrchní díl...D2-1/110</v>
          </cell>
          <cell r="C5239">
            <v>40</v>
          </cell>
          <cell r="D5239">
            <v>1</v>
          </cell>
          <cell r="E5239" t="str">
            <v>KS</v>
          </cell>
          <cell r="F5239">
            <v>40</v>
          </cell>
        </row>
        <row r="5240">
          <cell r="A5240">
            <v>6169317</v>
          </cell>
          <cell r="B5240" t="str">
            <v>Vrchní díl...D2-1/130</v>
          </cell>
          <cell r="C5240">
            <v>42</v>
          </cell>
          <cell r="D5240">
            <v>1</v>
          </cell>
          <cell r="E5240" t="str">
            <v>KS</v>
          </cell>
          <cell r="F5240">
            <v>42</v>
          </cell>
        </row>
        <row r="5241">
          <cell r="A5241">
            <v>6169325</v>
          </cell>
          <cell r="B5241" t="str">
            <v>Vrchní díl...D2-1/170</v>
          </cell>
          <cell r="C5241">
            <v>50</v>
          </cell>
          <cell r="D5241">
            <v>1</v>
          </cell>
          <cell r="E5241" t="str">
            <v>KS</v>
          </cell>
          <cell r="F5241">
            <v>50</v>
          </cell>
        </row>
        <row r="5242">
          <cell r="A5242">
            <v>6169333</v>
          </cell>
          <cell r="B5242" t="str">
            <v>Vrchní díl...D2-1/210</v>
          </cell>
          <cell r="C5242">
            <v>55</v>
          </cell>
          <cell r="D5242">
            <v>1</v>
          </cell>
          <cell r="E5242" t="str">
            <v>KS</v>
          </cell>
          <cell r="F5242">
            <v>55</v>
          </cell>
        </row>
        <row r="5243">
          <cell r="A5243">
            <v>6169368</v>
          </cell>
          <cell r="B5243" t="str">
            <v>Vrchní díl...D2-2/150</v>
          </cell>
          <cell r="C5243">
            <v>47</v>
          </cell>
          <cell r="D5243">
            <v>1</v>
          </cell>
          <cell r="E5243" t="str">
            <v>KS</v>
          </cell>
          <cell r="F5243">
            <v>47</v>
          </cell>
        </row>
        <row r="5244">
          <cell r="A5244">
            <v>6169376</v>
          </cell>
          <cell r="B5244" t="str">
            <v>Vrchní díl...D2-2/110</v>
          </cell>
          <cell r="C5244">
            <v>46</v>
          </cell>
          <cell r="D5244">
            <v>1</v>
          </cell>
          <cell r="E5244" t="str">
            <v>KS</v>
          </cell>
          <cell r="F5244">
            <v>46</v>
          </cell>
        </row>
        <row r="5245">
          <cell r="A5245">
            <v>6169384</v>
          </cell>
          <cell r="B5245" t="str">
            <v>Vrchní díl...D2-2/130</v>
          </cell>
          <cell r="C5245">
            <v>47</v>
          </cell>
          <cell r="D5245">
            <v>1</v>
          </cell>
          <cell r="E5245" t="str">
            <v>KS</v>
          </cell>
          <cell r="F5245">
            <v>47</v>
          </cell>
        </row>
        <row r="5246">
          <cell r="A5246">
            <v>6169392</v>
          </cell>
          <cell r="B5246" t="str">
            <v>Vrchní díl...D2-2/170</v>
          </cell>
          <cell r="C5246">
            <v>53</v>
          </cell>
          <cell r="D5246">
            <v>1</v>
          </cell>
          <cell r="E5246" t="str">
            <v>KS</v>
          </cell>
          <cell r="F5246">
            <v>53</v>
          </cell>
        </row>
        <row r="5247">
          <cell r="A5247">
            <v>6169406</v>
          </cell>
          <cell r="B5247" t="str">
            <v>Vrchní díl...D2-2/210</v>
          </cell>
          <cell r="C5247">
            <v>52</v>
          </cell>
          <cell r="D5247">
            <v>1</v>
          </cell>
          <cell r="E5247" t="str">
            <v>KS</v>
          </cell>
          <cell r="F5247">
            <v>52</v>
          </cell>
        </row>
        <row r="5248">
          <cell r="A5248">
            <v>6169430</v>
          </cell>
          <cell r="B5248" t="str">
            <v>Vrchní díl...D2-3/110</v>
          </cell>
          <cell r="C5248">
            <v>47</v>
          </cell>
          <cell r="D5248">
            <v>1</v>
          </cell>
          <cell r="E5248" t="str">
            <v>KS</v>
          </cell>
          <cell r="F5248">
            <v>47</v>
          </cell>
        </row>
        <row r="5249">
          <cell r="A5249">
            <v>6169449</v>
          </cell>
          <cell r="B5249" t="str">
            <v>Vrchní díl...D2-3/130</v>
          </cell>
          <cell r="C5249">
            <v>48</v>
          </cell>
          <cell r="D5249">
            <v>1</v>
          </cell>
          <cell r="E5249" t="str">
            <v>KS</v>
          </cell>
          <cell r="F5249">
            <v>48</v>
          </cell>
        </row>
        <row r="5250">
          <cell r="A5250">
            <v>6169457</v>
          </cell>
          <cell r="B5250" t="str">
            <v>Vrchní díl...D2-3/170</v>
          </cell>
          <cell r="C5250">
            <v>54</v>
          </cell>
          <cell r="D5250">
            <v>1</v>
          </cell>
          <cell r="E5250" t="str">
            <v>KS</v>
          </cell>
          <cell r="F5250">
            <v>54</v>
          </cell>
        </row>
        <row r="5251">
          <cell r="A5251">
            <v>6175002</v>
          </cell>
          <cell r="B5251" t="str">
            <v>Nástěnný a stropní kanál...WDK-H 200</v>
          </cell>
          <cell r="C5251">
            <v>96</v>
          </cell>
          <cell r="D5251">
            <v>1</v>
          </cell>
          <cell r="E5251" t="str">
            <v>M</v>
          </cell>
          <cell r="F5251">
            <v>96</v>
          </cell>
        </row>
        <row r="5252">
          <cell r="A5252">
            <v>6175008</v>
          </cell>
          <cell r="B5252" t="str">
            <v>Nástěnný a stropní kanál...WDK-H 300</v>
          </cell>
          <cell r="C5252">
            <v>220</v>
          </cell>
          <cell r="D5252">
            <v>1</v>
          </cell>
          <cell r="E5252" t="str">
            <v>M</v>
          </cell>
          <cell r="F5252">
            <v>220</v>
          </cell>
        </row>
        <row r="5253">
          <cell r="A5253">
            <v>6175014</v>
          </cell>
          <cell r="B5253" t="str">
            <v>Nástěnný a stropní kanál...WDK-H 400</v>
          </cell>
          <cell r="C5253">
            <v>315</v>
          </cell>
          <cell r="D5253">
            <v>1</v>
          </cell>
          <cell r="E5253" t="str">
            <v>M</v>
          </cell>
          <cell r="F5253">
            <v>315</v>
          </cell>
        </row>
        <row r="5254">
          <cell r="A5254">
            <v>6175020</v>
          </cell>
          <cell r="B5254" t="str">
            <v>Nástěnný a stropní kanál...WDK-H 400</v>
          </cell>
          <cell r="C5254">
            <v>343</v>
          </cell>
          <cell r="D5254">
            <v>1</v>
          </cell>
          <cell r="E5254" t="str">
            <v>M</v>
          </cell>
          <cell r="F5254">
            <v>343</v>
          </cell>
        </row>
        <row r="5255">
          <cell r="A5255">
            <v>6175026</v>
          </cell>
          <cell r="B5255" t="str">
            <v>Nástěnný a stropní kanál...WDK-H 600</v>
          </cell>
          <cell r="C5255">
            <v>664</v>
          </cell>
          <cell r="D5255">
            <v>1</v>
          </cell>
          <cell r="E5255" t="str">
            <v>M</v>
          </cell>
          <cell r="F5255">
            <v>664</v>
          </cell>
        </row>
        <row r="5256">
          <cell r="A5256">
            <v>6175032</v>
          </cell>
          <cell r="B5256" t="str">
            <v>Nástěnný a stropní kanál...WDK-H 601</v>
          </cell>
          <cell r="C5256">
            <v>799</v>
          </cell>
          <cell r="D5256">
            <v>1</v>
          </cell>
          <cell r="E5256" t="str">
            <v>M</v>
          </cell>
          <cell r="F5256">
            <v>799</v>
          </cell>
        </row>
        <row r="5257">
          <cell r="A5257">
            <v>6175038</v>
          </cell>
          <cell r="B5257" t="str">
            <v>Nástěnný a stropní kanál...WDK-H 601</v>
          </cell>
          <cell r="C5257">
            <v>1077</v>
          </cell>
          <cell r="D5257">
            <v>1</v>
          </cell>
          <cell r="E5257" t="str">
            <v>M</v>
          </cell>
          <cell r="F5257">
            <v>1077</v>
          </cell>
        </row>
        <row r="5258">
          <cell r="A5258">
            <v>6175051</v>
          </cell>
          <cell r="B5258" t="str">
            <v>Vnitřní roh...WDK-HI 30</v>
          </cell>
          <cell r="C5258">
            <v>264</v>
          </cell>
          <cell r="D5258">
            <v>1</v>
          </cell>
          <cell r="E5258" t="str">
            <v>KS</v>
          </cell>
          <cell r="F5258">
            <v>264</v>
          </cell>
        </row>
        <row r="5259">
          <cell r="A5259">
            <v>6175069</v>
          </cell>
          <cell r="B5259" t="str">
            <v>Vnitřní roh...WDK-HI 60</v>
          </cell>
          <cell r="C5259">
            <v>739</v>
          </cell>
          <cell r="D5259">
            <v>1</v>
          </cell>
          <cell r="E5259" t="str">
            <v>KS</v>
          </cell>
          <cell r="F5259">
            <v>739</v>
          </cell>
        </row>
        <row r="5260">
          <cell r="A5260">
            <v>6175081</v>
          </cell>
          <cell r="B5260" t="str">
            <v>Vnitřní roh...WDK-HI 60</v>
          </cell>
          <cell r="C5260">
            <v>875</v>
          </cell>
          <cell r="D5260">
            <v>1</v>
          </cell>
          <cell r="E5260" t="str">
            <v>KS</v>
          </cell>
          <cell r="F5260">
            <v>875</v>
          </cell>
        </row>
        <row r="5261">
          <cell r="A5261">
            <v>6175103</v>
          </cell>
          <cell r="B5261" t="str">
            <v>Vnější roh...WDK-HA 30</v>
          </cell>
          <cell r="C5261">
            <v>276</v>
          </cell>
          <cell r="D5261">
            <v>1</v>
          </cell>
          <cell r="E5261" t="str">
            <v>KS</v>
          </cell>
          <cell r="F5261">
            <v>276</v>
          </cell>
        </row>
        <row r="5262">
          <cell r="A5262">
            <v>6175121</v>
          </cell>
          <cell r="B5262" t="str">
            <v>Vnější roh...WDK-HA 60</v>
          </cell>
          <cell r="C5262">
            <v>705</v>
          </cell>
          <cell r="D5262">
            <v>1</v>
          </cell>
          <cell r="E5262" t="str">
            <v>KS</v>
          </cell>
          <cell r="F5262">
            <v>705</v>
          </cell>
        </row>
        <row r="5263">
          <cell r="A5263">
            <v>6175133</v>
          </cell>
          <cell r="B5263" t="str">
            <v>Vnější roh...WDK-HA 60</v>
          </cell>
          <cell r="C5263">
            <v>933</v>
          </cell>
          <cell r="D5263">
            <v>1</v>
          </cell>
          <cell r="E5263" t="str">
            <v>KS</v>
          </cell>
          <cell r="F5263">
            <v>933</v>
          </cell>
        </row>
        <row r="5264">
          <cell r="A5264">
            <v>6175150</v>
          </cell>
          <cell r="B5264" t="str">
            <v>Koncový díl...WDK-HE 20</v>
          </cell>
          <cell r="C5264">
            <v>88</v>
          </cell>
          <cell r="D5264">
            <v>1</v>
          </cell>
          <cell r="E5264" t="str">
            <v>KS</v>
          </cell>
          <cell r="F5264">
            <v>88</v>
          </cell>
        </row>
        <row r="5265">
          <cell r="A5265">
            <v>6175156</v>
          </cell>
          <cell r="B5265" t="str">
            <v>Koncový díl...WDK-HE 30</v>
          </cell>
          <cell r="C5265">
            <v>198</v>
          </cell>
          <cell r="D5265">
            <v>1</v>
          </cell>
          <cell r="E5265" t="str">
            <v>KS</v>
          </cell>
          <cell r="F5265">
            <v>198</v>
          </cell>
        </row>
        <row r="5266">
          <cell r="A5266">
            <v>6175174</v>
          </cell>
          <cell r="B5266" t="str">
            <v>Koncový díl...WDK-HE 60</v>
          </cell>
          <cell r="C5266">
            <v>198</v>
          </cell>
          <cell r="D5266">
            <v>1</v>
          </cell>
          <cell r="E5266" t="str">
            <v>KS</v>
          </cell>
          <cell r="F5266">
            <v>198</v>
          </cell>
        </row>
        <row r="5267">
          <cell r="A5267">
            <v>6175186</v>
          </cell>
          <cell r="B5267" t="str">
            <v>Koncový díl...WDK-HE 60</v>
          </cell>
          <cell r="C5267">
            <v>234</v>
          </cell>
          <cell r="D5267">
            <v>1</v>
          </cell>
          <cell r="E5267" t="str">
            <v>KS</v>
          </cell>
          <cell r="F5267">
            <v>234</v>
          </cell>
        </row>
        <row r="5268">
          <cell r="A5268">
            <v>6175204</v>
          </cell>
          <cell r="B5268" t="str">
            <v>Plochý roh...WDK-HF 30</v>
          </cell>
          <cell r="C5268">
            <v>330</v>
          </cell>
          <cell r="D5268">
            <v>1</v>
          </cell>
          <cell r="E5268" t="str">
            <v>KS</v>
          </cell>
          <cell r="F5268">
            <v>330</v>
          </cell>
        </row>
        <row r="5269">
          <cell r="A5269">
            <v>6175222</v>
          </cell>
          <cell r="B5269" t="str">
            <v>Plochý roh...WDK-HF 60</v>
          </cell>
          <cell r="C5269">
            <v>595</v>
          </cell>
          <cell r="D5269">
            <v>1</v>
          </cell>
          <cell r="E5269" t="str">
            <v>KS</v>
          </cell>
          <cell r="F5269">
            <v>595</v>
          </cell>
        </row>
        <row r="5270">
          <cell r="A5270">
            <v>6175234</v>
          </cell>
          <cell r="B5270" t="str">
            <v>Plochý roh...WDK-HF 60</v>
          </cell>
          <cell r="C5270">
            <v>730</v>
          </cell>
          <cell r="D5270">
            <v>1</v>
          </cell>
          <cell r="E5270" t="str">
            <v>KS</v>
          </cell>
          <cell r="F5270">
            <v>730</v>
          </cell>
        </row>
        <row r="5271">
          <cell r="A5271">
            <v>6178001</v>
          </cell>
          <cell r="B5271" t="str">
            <v>Propojovací kanál...LK4</v>
          </cell>
          <cell r="C5271">
            <v>38</v>
          </cell>
          <cell r="D5271">
            <v>1</v>
          </cell>
          <cell r="E5271" t="str">
            <v>M</v>
          </cell>
          <cell r="F5271">
            <v>38</v>
          </cell>
        </row>
        <row r="5272">
          <cell r="A5272">
            <v>6178003</v>
          </cell>
          <cell r="B5272" t="str">
            <v>Propojovací kanál...LK4</v>
          </cell>
          <cell r="C5272">
            <v>46</v>
          </cell>
          <cell r="D5272">
            <v>1</v>
          </cell>
          <cell r="E5272" t="str">
            <v>M</v>
          </cell>
          <cell r="F5272">
            <v>46</v>
          </cell>
        </row>
        <row r="5273">
          <cell r="A5273">
            <v>6178005</v>
          </cell>
          <cell r="B5273" t="str">
            <v>Propojovací kanál...LK4</v>
          </cell>
          <cell r="C5273">
            <v>58</v>
          </cell>
          <cell r="D5273">
            <v>1</v>
          </cell>
          <cell r="E5273" t="str">
            <v>M</v>
          </cell>
          <cell r="F5273">
            <v>58</v>
          </cell>
        </row>
        <row r="5274">
          <cell r="A5274">
            <v>6178010</v>
          </cell>
          <cell r="B5274" t="str">
            <v>Propojovací kanál...LK4</v>
          </cell>
          <cell r="C5274">
            <v>65</v>
          </cell>
          <cell r="D5274">
            <v>1</v>
          </cell>
          <cell r="E5274" t="str">
            <v>M</v>
          </cell>
          <cell r="F5274">
            <v>65</v>
          </cell>
        </row>
        <row r="5275">
          <cell r="A5275">
            <v>6178012</v>
          </cell>
          <cell r="B5275" t="str">
            <v>Propojovací kanál...LK4</v>
          </cell>
          <cell r="C5275">
            <v>71</v>
          </cell>
          <cell r="D5275">
            <v>1</v>
          </cell>
          <cell r="E5275" t="str">
            <v>M</v>
          </cell>
          <cell r="F5275">
            <v>71</v>
          </cell>
        </row>
        <row r="5276">
          <cell r="A5276">
            <v>6178014</v>
          </cell>
          <cell r="B5276" t="str">
            <v>Propojovací kanál...LK4</v>
          </cell>
          <cell r="C5276">
            <v>90</v>
          </cell>
          <cell r="D5276">
            <v>1</v>
          </cell>
          <cell r="E5276" t="str">
            <v>M</v>
          </cell>
          <cell r="F5276">
            <v>90</v>
          </cell>
        </row>
        <row r="5277">
          <cell r="A5277">
            <v>6178016</v>
          </cell>
          <cell r="B5277" t="str">
            <v>Propojovací kanál...LK4</v>
          </cell>
          <cell r="C5277">
            <v>129</v>
          </cell>
          <cell r="D5277">
            <v>1</v>
          </cell>
          <cell r="E5277" t="str">
            <v>M</v>
          </cell>
          <cell r="F5277">
            <v>129</v>
          </cell>
        </row>
        <row r="5278">
          <cell r="A5278">
            <v>6178018</v>
          </cell>
          <cell r="B5278" t="str">
            <v>Propojovací kanál...LK4</v>
          </cell>
          <cell r="C5278">
            <v>161</v>
          </cell>
          <cell r="D5278">
            <v>1</v>
          </cell>
          <cell r="E5278" t="str">
            <v>M</v>
          </cell>
          <cell r="F5278">
            <v>161</v>
          </cell>
        </row>
        <row r="5279">
          <cell r="A5279">
            <v>6178026</v>
          </cell>
          <cell r="B5279" t="str">
            <v>Propojovací kanál...LK4</v>
          </cell>
          <cell r="C5279">
            <v>71</v>
          </cell>
          <cell r="D5279">
            <v>1</v>
          </cell>
          <cell r="E5279" t="str">
            <v>M</v>
          </cell>
          <cell r="F5279">
            <v>71</v>
          </cell>
        </row>
        <row r="5280">
          <cell r="A5280">
            <v>6178028</v>
          </cell>
          <cell r="B5280" t="str">
            <v>Propojovací kanál...LK4</v>
          </cell>
          <cell r="C5280">
            <v>78</v>
          </cell>
          <cell r="D5280">
            <v>1</v>
          </cell>
          <cell r="E5280" t="str">
            <v>M</v>
          </cell>
          <cell r="F5280">
            <v>78</v>
          </cell>
        </row>
        <row r="5281">
          <cell r="A5281">
            <v>6178031</v>
          </cell>
          <cell r="B5281" t="str">
            <v>Propojovací kanál...LK4</v>
          </cell>
          <cell r="C5281">
            <v>86</v>
          </cell>
          <cell r="D5281">
            <v>1</v>
          </cell>
          <cell r="E5281" t="str">
            <v>M</v>
          </cell>
          <cell r="F5281">
            <v>86</v>
          </cell>
        </row>
        <row r="5282">
          <cell r="A5282">
            <v>6178033</v>
          </cell>
          <cell r="B5282" t="str">
            <v>Propojovací kanál...LK4</v>
          </cell>
          <cell r="C5282">
            <v>109</v>
          </cell>
          <cell r="D5282">
            <v>1</v>
          </cell>
          <cell r="E5282" t="str">
            <v>M</v>
          </cell>
          <cell r="F5282">
            <v>109</v>
          </cell>
        </row>
        <row r="5283">
          <cell r="A5283">
            <v>6178035</v>
          </cell>
          <cell r="B5283" t="str">
            <v>Propojovací kanál...LK4</v>
          </cell>
          <cell r="C5283">
            <v>142</v>
          </cell>
          <cell r="D5283">
            <v>1</v>
          </cell>
          <cell r="E5283" t="str">
            <v>M</v>
          </cell>
          <cell r="F5283">
            <v>142</v>
          </cell>
        </row>
        <row r="5284">
          <cell r="A5284">
            <v>6178037</v>
          </cell>
          <cell r="B5284" t="str">
            <v>Propojovací kanál...LK4</v>
          </cell>
          <cell r="C5284">
            <v>153</v>
          </cell>
          <cell r="D5284">
            <v>1</v>
          </cell>
          <cell r="E5284" t="str">
            <v>M</v>
          </cell>
          <cell r="F5284">
            <v>153</v>
          </cell>
        </row>
        <row r="5285">
          <cell r="A5285">
            <v>6178039</v>
          </cell>
          <cell r="B5285" t="str">
            <v>Propojovací kanál...LK4</v>
          </cell>
          <cell r="C5285">
            <v>180</v>
          </cell>
          <cell r="D5285">
            <v>1</v>
          </cell>
          <cell r="E5285" t="str">
            <v>M</v>
          </cell>
          <cell r="F5285">
            <v>180</v>
          </cell>
        </row>
        <row r="5286">
          <cell r="A5286">
            <v>6178050</v>
          </cell>
          <cell r="B5286" t="str">
            <v>Propojovací kanál...LK4</v>
          </cell>
          <cell r="C5286">
            <v>103</v>
          </cell>
          <cell r="D5286">
            <v>1</v>
          </cell>
          <cell r="E5286" t="str">
            <v>M</v>
          </cell>
          <cell r="F5286">
            <v>103</v>
          </cell>
        </row>
        <row r="5287">
          <cell r="A5287">
            <v>6178052</v>
          </cell>
          <cell r="B5287" t="str">
            <v>Propojovací kanál...LK4</v>
          </cell>
          <cell r="C5287">
            <v>109</v>
          </cell>
          <cell r="D5287">
            <v>1</v>
          </cell>
          <cell r="E5287" t="str">
            <v>M</v>
          </cell>
          <cell r="F5287">
            <v>109</v>
          </cell>
        </row>
        <row r="5288">
          <cell r="A5288">
            <v>6178054</v>
          </cell>
          <cell r="B5288" t="str">
            <v>Propojovací kanál...LK4</v>
          </cell>
          <cell r="C5288">
            <v>122</v>
          </cell>
          <cell r="D5288">
            <v>1</v>
          </cell>
          <cell r="E5288" t="str">
            <v>M</v>
          </cell>
          <cell r="F5288">
            <v>122</v>
          </cell>
        </row>
        <row r="5289">
          <cell r="A5289">
            <v>6178056</v>
          </cell>
          <cell r="B5289" t="str">
            <v>Propojovací kanál...LK4</v>
          </cell>
          <cell r="C5289">
            <v>156</v>
          </cell>
          <cell r="D5289">
            <v>1</v>
          </cell>
          <cell r="E5289" t="str">
            <v>M</v>
          </cell>
          <cell r="F5289">
            <v>156</v>
          </cell>
        </row>
        <row r="5290">
          <cell r="A5290">
            <v>6178059</v>
          </cell>
          <cell r="B5290" t="str">
            <v>Propojovací kanál...LK4</v>
          </cell>
          <cell r="C5290">
            <v>171</v>
          </cell>
          <cell r="D5290">
            <v>1</v>
          </cell>
          <cell r="E5290" t="str">
            <v>M</v>
          </cell>
          <cell r="F5290">
            <v>171</v>
          </cell>
        </row>
        <row r="5291">
          <cell r="A5291">
            <v>6178061</v>
          </cell>
          <cell r="B5291" t="str">
            <v>Propojovací kanál...LK4</v>
          </cell>
          <cell r="C5291">
            <v>192</v>
          </cell>
          <cell r="D5291">
            <v>1</v>
          </cell>
          <cell r="E5291" t="str">
            <v>M</v>
          </cell>
          <cell r="F5291">
            <v>192</v>
          </cell>
        </row>
        <row r="5292">
          <cell r="A5292">
            <v>6178092</v>
          </cell>
          <cell r="B5292" t="str">
            <v>Přidržný můstek vodičů...LK4/H</v>
          </cell>
          <cell r="C5292">
            <v>2.63</v>
          </cell>
          <cell r="D5292">
            <v>100</v>
          </cell>
          <cell r="E5292" t="str">
            <v>KS</v>
          </cell>
          <cell r="F5292">
            <v>263</v>
          </cell>
        </row>
        <row r="5293">
          <cell r="A5293">
            <v>6178201</v>
          </cell>
          <cell r="B5293" t="str">
            <v>Propojovací kanál...LK4/N</v>
          </cell>
          <cell r="C5293">
            <v>71</v>
          </cell>
          <cell r="D5293">
            <v>1</v>
          </cell>
          <cell r="E5293" t="str">
            <v>M</v>
          </cell>
          <cell r="F5293">
            <v>71</v>
          </cell>
        </row>
        <row r="5294">
          <cell r="A5294">
            <v>6178203</v>
          </cell>
          <cell r="B5294" t="str">
            <v>Propojovací kanál...LK4/N</v>
          </cell>
          <cell r="C5294">
            <v>78</v>
          </cell>
          <cell r="D5294">
            <v>1</v>
          </cell>
          <cell r="E5294" t="str">
            <v>M</v>
          </cell>
          <cell r="F5294">
            <v>78</v>
          </cell>
        </row>
        <row r="5295">
          <cell r="A5295">
            <v>6178205</v>
          </cell>
          <cell r="B5295" t="str">
            <v>Propojovací kanál...LK4/N</v>
          </cell>
          <cell r="C5295">
            <v>86</v>
          </cell>
          <cell r="D5295">
            <v>1</v>
          </cell>
          <cell r="E5295" t="str">
            <v>M</v>
          </cell>
          <cell r="F5295">
            <v>86</v>
          </cell>
        </row>
        <row r="5296">
          <cell r="A5296">
            <v>6178207</v>
          </cell>
          <cell r="B5296" t="str">
            <v>Propojovací kanál...LK4/N</v>
          </cell>
          <cell r="C5296">
            <v>109</v>
          </cell>
          <cell r="D5296">
            <v>1</v>
          </cell>
          <cell r="E5296" t="str">
            <v>M</v>
          </cell>
          <cell r="F5296">
            <v>109</v>
          </cell>
        </row>
        <row r="5297">
          <cell r="A5297">
            <v>6178209</v>
          </cell>
          <cell r="B5297" t="str">
            <v>Propojovací kanál...LK4/N</v>
          </cell>
          <cell r="C5297">
            <v>142</v>
          </cell>
          <cell r="D5297">
            <v>1</v>
          </cell>
          <cell r="E5297" t="str">
            <v>M</v>
          </cell>
          <cell r="F5297">
            <v>142</v>
          </cell>
        </row>
        <row r="5298">
          <cell r="A5298">
            <v>6178211</v>
          </cell>
          <cell r="B5298" t="str">
            <v>Propojovací kanál...LK4/N</v>
          </cell>
          <cell r="C5298">
            <v>153</v>
          </cell>
          <cell r="D5298">
            <v>1</v>
          </cell>
          <cell r="E5298" t="str">
            <v>M</v>
          </cell>
          <cell r="F5298">
            <v>153</v>
          </cell>
        </row>
        <row r="5299">
          <cell r="A5299">
            <v>6178213</v>
          </cell>
          <cell r="B5299" t="str">
            <v>Propojovací kanál...LK4/N</v>
          </cell>
          <cell r="C5299">
            <v>180</v>
          </cell>
          <cell r="D5299">
            <v>1</v>
          </cell>
          <cell r="E5299" t="str">
            <v>M</v>
          </cell>
          <cell r="F5299">
            <v>180</v>
          </cell>
        </row>
        <row r="5300">
          <cell r="A5300">
            <v>6178225</v>
          </cell>
          <cell r="B5300" t="str">
            <v>Propojovací kanál...LK4/N</v>
          </cell>
          <cell r="C5300">
            <v>103</v>
          </cell>
          <cell r="D5300">
            <v>1</v>
          </cell>
          <cell r="E5300" t="str">
            <v>M</v>
          </cell>
          <cell r="F5300">
            <v>103</v>
          </cell>
        </row>
        <row r="5301">
          <cell r="A5301">
            <v>6178227</v>
          </cell>
          <cell r="B5301" t="str">
            <v>Propojovací kanál...LK4/N</v>
          </cell>
          <cell r="C5301">
            <v>109</v>
          </cell>
          <cell r="D5301">
            <v>1</v>
          </cell>
          <cell r="E5301" t="str">
            <v>M</v>
          </cell>
          <cell r="F5301">
            <v>109</v>
          </cell>
        </row>
        <row r="5302">
          <cell r="A5302">
            <v>6178229</v>
          </cell>
          <cell r="B5302" t="str">
            <v>Propojovací kanál...LK4/N</v>
          </cell>
          <cell r="C5302">
            <v>122</v>
          </cell>
          <cell r="D5302">
            <v>1</v>
          </cell>
          <cell r="E5302" t="str">
            <v>M</v>
          </cell>
          <cell r="F5302">
            <v>122</v>
          </cell>
        </row>
        <row r="5303">
          <cell r="A5303">
            <v>6178231</v>
          </cell>
          <cell r="B5303" t="str">
            <v>Propojovací kanál...LK4/N</v>
          </cell>
          <cell r="C5303">
            <v>156</v>
          </cell>
          <cell r="D5303">
            <v>1</v>
          </cell>
          <cell r="E5303" t="str">
            <v>M</v>
          </cell>
          <cell r="F5303">
            <v>156</v>
          </cell>
        </row>
        <row r="5304">
          <cell r="A5304">
            <v>6178233</v>
          </cell>
          <cell r="B5304" t="str">
            <v>Propojovací kanál...LK4/N</v>
          </cell>
          <cell r="C5304">
            <v>171</v>
          </cell>
          <cell r="D5304">
            <v>1</v>
          </cell>
          <cell r="E5304" t="str">
            <v>M</v>
          </cell>
          <cell r="F5304">
            <v>171</v>
          </cell>
        </row>
        <row r="5305">
          <cell r="A5305">
            <v>6178236</v>
          </cell>
          <cell r="B5305" t="str">
            <v>Propojovací kanál...LK4/N</v>
          </cell>
          <cell r="C5305">
            <v>192</v>
          </cell>
          <cell r="D5305">
            <v>1</v>
          </cell>
          <cell r="E5305" t="str">
            <v>M</v>
          </cell>
          <cell r="F5305">
            <v>192</v>
          </cell>
        </row>
        <row r="5306">
          <cell r="A5306">
            <v>6178302</v>
          </cell>
          <cell r="B5306" t="str">
            <v>Propojovací kanál...LKV</v>
          </cell>
          <cell r="C5306">
            <v>52</v>
          </cell>
          <cell r="D5306">
            <v>1</v>
          </cell>
          <cell r="E5306" t="str">
            <v>M</v>
          </cell>
          <cell r="F5306">
            <v>52</v>
          </cell>
        </row>
        <row r="5307">
          <cell r="A5307">
            <v>6178305</v>
          </cell>
          <cell r="B5307" t="str">
            <v>Propojovací kanál...LKV</v>
          </cell>
          <cell r="C5307">
            <v>57</v>
          </cell>
          <cell r="D5307">
            <v>1</v>
          </cell>
          <cell r="E5307" t="str">
            <v>M</v>
          </cell>
          <cell r="F5307">
            <v>57</v>
          </cell>
        </row>
        <row r="5308">
          <cell r="A5308">
            <v>6178307</v>
          </cell>
          <cell r="B5308" t="str">
            <v>Propojovací kanál...LKV</v>
          </cell>
          <cell r="C5308">
            <v>77</v>
          </cell>
          <cell r="D5308">
            <v>1</v>
          </cell>
          <cell r="E5308" t="str">
            <v>M</v>
          </cell>
          <cell r="F5308">
            <v>77</v>
          </cell>
        </row>
        <row r="5309">
          <cell r="A5309">
            <v>6178310</v>
          </cell>
          <cell r="B5309" t="str">
            <v>Propojovací kanál...LKV</v>
          </cell>
          <cell r="C5309">
            <v>64</v>
          </cell>
          <cell r="D5309">
            <v>1</v>
          </cell>
          <cell r="E5309" t="str">
            <v>M</v>
          </cell>
          <cell r="F5309">
            <v>64</v>
          </cell>
        </row>
        <row r="5310">
          <cell r="A5310">
            <v>6178312</v>
          </cell>
          <cell r="B5310" t="str">
            <v>Propojovací kanál...LKV</v>
          </cell>
          <cell r="C5310">
            <v>71</v>
          </cell>
          <cell r="D5310">
            <v>1</v>
          </cell>
          <cell r="E5310" t="str">
            <v>M</v>
          </cell>
          <cell r="F5310">
            <v>71</v>
          </cell>
        </row>
        <row r="5311">
          <cell r="A5311">
            <v>6178314</v>
          </cell>
          <cell r="B5311" t="str">
            <v>Propojovací kanál...LKV</v>
          </cell>
          <cell r="C5311">
            <v>95</v>
          </cell>
          <cell r="D5311">
            <v>1</v>
          </cell>
          <cell r="E5311" t="str">
            <v>M</v>
          </cell>
          <cell r="F5311">
            <v>95</v>
          </cell>
        </row>
        <row r="5312">
          <cell r="A5312">
            <v>6178316</v>
          </cell>
          <cell r="B5312" t="str">
            <v>Propojovací kanál...LKV</v>
          </cell>
          <cell r="C5312">
            <v>114</v>
          </cell>
          <cell r="D5312">
            <v>1</v>
          </cell>
          <cell r="E5312" t="str">
            <v>M</v>
          </cell>
          <cell r="F5312">
            <v>114</v>
          </cell>
        </row>
        <row r="5313">
          <cell r="A5313">
            <v>6178320</v>
          </cell>
          <cell r="B5313" t="str">
            <v>Propojovací kanál...LKV</v>
          </cell>
          <cell r="C5313">
            <v>87</v>
          </cell>
          <cell r="D5313">
            <v>1</v>
          </cell>
          <cell r="E5313" t="str">
            <v>M</v>
          </cell>
          <cell r="F5313">
            <v>87</v>
          </cell>
        </row>
        <row r="5314">
          <cell r="A5314">
            <v>6178322</v>
          </cell>
          <cell r="B5314" t="str">
            <v>Propojovací kanál...LKV</v>
          </cell>
          <cell r="C5314">
            <v>95</v>
          </cell>
          <cell r="D5314">
            <v>1</v>
          </cell>
          <cell r="E5314" t="str">
            <v>M</v>
          </cell>
          <cell r="F5314">
            <v>95</v>
          </cell>
        </row>
        <row r="5315">
          <cell r="A5315">
            <v>6178324</v>
          </cell>
          <cell r="B5315" t="str">
            <v>Propojovací kanál...LKV</v>
          </cell>
          <cell r="C5315">
            <v>115</v>
          </cell>
          <cell r="D5315">
            <v>1</v>
          </cell>
          <cell r="E5315" t="str">
            <v>M</v>
          </cell>
          <cell r="F5315">
            <v>115</v>
          </cell>
        </row>
        <row r="5316">
          <cell r="A5316">
            <v>6178326</v>
          </cell>
          <cell r="B5316" t="str">
            <v>Propojovací kanál...LKV</v>
          </cell>
          <cell r="C5316">
            <v>135</v>
          </cell>
          <cell r="D5316">
            <v>1</v>
          </cell>
          <cell r="E5316" t="str">
            <v>M</v>
          </cell>
          <cell r="F5316">
            <v>135</v>
          </cell>
        </row>
        <row r="5317">
          <cell r="A5317">
            <v>6178328</v>
          </cell>
          <cell r="B5317" t="str">
            <v>Propojovací kanál...LKV</v>
          </cell>
          <cell r="C5317">
            <v>166</v>
          </cell>
          <cell r="D5317">
            <v>1</v>
          </cell>
          <cell r="E5317" t="str">
            <v>M</v>
          </cell>
          <cell r="F5317">
            <v>166</v>
          </cell>
        </row>
        <row r="5318">
          <cell r="A5318">
            <v>6178330</v>
          </cell>
          <cell r="B5318" t="str">
            <v>Propojovací kanál...LKV</v>
          </cell>
          <cell r="C5318">
            <v>186</v>
          </cell>
          <cell r="D5318">
            <v>1</v>
          </cell>
          <cell r="E5318" t="str">
            <v>M</v>
          </cell>
          <cell r="F5318">
            <v>186</v>
          </cell>
        </row>
        <row r="5319">
          <cell r="A5319">
            <v>6178334</v>
          </cell>
          <cell r="B5319" t="str">
            <v>Propojovací kanál...LKV</v>
          </cell>
          <cell r="C5319">
            <v>129</v>
          </cell>
          <cell r="D5319">
            <v>1</v>
          </cell>
          <cell r="E5319" t="str">
            <v>M</v>
          </cell>
          <cell r="F5319">
            <v>129</v>
          </cell>
        </row>
        <row r="5320">
          <cell r="A5320">
            <v>6178336</v>
          </cell>
          <cell r="B5320" t="str">
            <v>Propojovací kanál...LKV</v>
          </cell>
          <cell r="C5320">
            <v>139</v>
          </cell>
          <cell r="D5320">
            <v>1</v>
          </cell>
          <cell r="E5320" t="str">
            <v>M</v>
          </cell>
          <cell r="F5320">
            <v>139</v>
          </cell>
        </row>
        <row r="5321">
          <cell r="A5321">
            <v>6178338</v>
          </cell>
          <cell r="B5321" t="str">
            <v>Propojovací kanál...LKV</v>
          </cell>
          <cell r="C5321">
            <v>189</v>
          </cell>
          <cell r="D5321">
            <v>1</v>
          </cell>
          <cell r="E5321" t="str">
            <v>M</v>
          </cell>
          <cell r="F5321">
            <v>189</v>
          </cell>
        </row>
        <row r="5322">
          <cell r="A5322">
            <v>6178341</v>
          </cell>
          <cell r="B5322" t="str">
            <v>Propojovací kanál...LKV</v>
          </cell>
          <cell r="C5322">
            <v>218</v>
          </cell>
          <cell r="D5322">
            <v>1</v>
          </cell>
          <cell r="E5322" t="str">
            <v>M</v>
          </cell>
          <cell r="F5322">
            <v>218</v>
          </cell>
        </row>
        <row r="5323">
          <cell r="A5323">
            <v>6178349</v>
          </cell>
          <cell r="B5323" t="str">
            <v>Přidržný můstek vodičů...LKV/H</v>
          </cell>
          <cell r="C5323">
            <v>3.67</v>
          </cell>
          <cell r="D5323">
            <v>100</v>
          </cell>
          <cell r="E5323" t="str">
            <v>KS</v>
          </cell>
          <cell r="F5323">
            <v>367</v>
          </cell>
        </row>
        <row r="5324">
          <cell r="A5324">
            <v>6178420</v>
          </cell>
          <cell r="B5324" t="str">
            <v>Propojovací kanál...LKV/N</v>
          </cell>
          <cell r="C5324">
            <v>123</v>
          </cell>
          <cell r="D5324">
            <v>1</v>
          </cell>
          <cell r="E5324" t="str">
            <v>M</v>
          </cell>
          <cell r="F5324">
            <v>123</v>
          </cell>
        </row>
        <row r="5325">
          <cell r="A5325">
            <v>6178422</v>
          </cell>
          <cell r="B5325" t="str">
            <v>Propojovací kanál...LKV/N</v>
          </cell>
          <cell r="C5325">
            <v>134</v>
          </cell>
          <cell r="D5325">
            <v>1</v>
          </cell>
          <cell r="E5325" t="str">
            <v>M</v>
          </cell>
          <cell r="F5325">
            <v>134</v>
          </cell>
        </row>
        <row r="5326">
          <cell r="A5326">
            <v>6178424</v>
          </cell>
          <cell r="B5326" t="str">
            <v>Propojovací kanál...LKV/N</v>
          </cell>
          <cell r="C5326">
            <v>161</v>
          </cell>
          <cell r="D5326">
            <v>1</v>
          </cell>
          <cell r="E5326" t="str">
            <v>M</v>
          </cell>
          <cell r="F5326">
            <v>161</v>
          </cell>
        </row>
        <row r="5327">
          <cell r="A5327">
            <v>6178426</v>
          </cell>
          <cell r="B5327" t="str">
            <v>Propojovací kanál...LKV/N</v>
          </cell>
          <cell r="C5327">
            <v>195</v>
          </cell>
          <cell r="D5327">
            <v>1</v>
          </cell>
          <cell r="E5327" t="str">
            <v>M</v>
          </cell>
          <cell r="F5327">
            <v>195</v>
          </cell>
        </row>
        <row r="5328">
          <cell r="A5328">
            <v>6178428</v>
          </cell>
          <cell r="B5328" t="str">
            <v>Propojovací kanál...LKV/N</v>
          </cell>
          <cell r="C5328">
            <v>231</v>
          </cell>
          <cell r="D5328">
            <v>1</v>
          </cell>
          <cell r="E5328" t="str">
            <v>M</v>
          </cell>
          <cell r="F5328">
            <v>231</v>
          </cell>
        </row>
        <row r="5329">
          <cell r="A5329">
            <v>6178430</v>
          </cell>
          <cell r="B5329" t="str">
            <v>Propojovací kanál...LKV/N</v>
          </cell>
          <cell r="C5329">
            <v>269</v>
          </cell>
          <cell r="D5329">
            <v>1</v>
          </cell>
          <cell r="E5329" t="str">
            <v>M</v>
          </cell>
          <cell r="F5329">
            <v>269</v>
          </cell>
        </row>
        <row r="5330">
          <cell r="A5330">
            <v>6178435</v>
          </cell>
          <cell r="B5330" t="str">
            <v>Propojovací kanál...LKV/N</v>
          </cell>
          <cell r="C5330">
            <v>124</v>
          </cell>
          <cell r="D5330">
            <v>1</v>
          </cell>
          <cell r="E5330" t="str">
            <v>M</v>
          </cell>
          <cell r="F5330">
            <v>124</v>
          </cell>
        </row>
        <row r="5331">
          <cell r="A5331">
            <v>6178437</v>
          </cell>
          <cell r="B5331" t="str">
            <v>Propojovací kanál...LKV/N</v>
          </cell>
          <cell r="C5331">
            <v>134</v>
          </cell>
          <cell r="D5331">
            <v>1</v>
          </cell>
          <cell r="E5331" t="str">
            <v>M</v>
          </cell>
          <cell r="F5331">
            <v>134</v>
          </cell>
        </row>
        <row r="5332">
          <cell r="A5332">
            <v>6178439</v>
          </cell>
          <cell r="B5332" t="str">
            <v>Propojovací kanál...LKV/N</v>
          </cell>
          <cell r="C5332">
            <v>182</v>
          </cell>
          <cell r="D5332">
            <v>1</v>
          </cell>
          <cell r="E5332" t="str">
            <v>M</v>
          </cell>
          <cell r="F5332">
            <v>182</v>
          </cell>
        </row>
        <row r="5333">
          <cell r="A5333">
            <v>6178441</v>
          </cell>
          <cell r="B5333" t="str">
            <v>Propojovací kanál...LKV/N</v>
          </cell>
          <cell r="C5333">
            <v>302</v>
          </cell>
          <cell r="D5333">
            <v>1</v>
          </cell>
          <cell r="E5333" t="str">
            <v>M</v>
          </cell>
          <cell r="F5333">
            <v>302</v>
          </cell>
        </row>
        <row r="5334">
          <cell r="A5334">
            <v>6178486</v>
          </cell>
          <cell r="B5334" t="str">
            <v>Vrchní díl...LK4/D</v>
          </cell>
          <cell r="C5334">
            <v>42</v>
          </cell>
          <cell r="D5334">
            <v>1</v>
          </cell>
          <cell r="E5334" t="str">
            <v>M</v>
          </cell>
          <cell r="F5334">
            <v>42</v>
          </cell>
        </row>
        <row r="5335">
          <cell r="A5335">
            <v>6178488</v>
          </cell>
          <cell r="B5335" t="str">
            <v>Vrchní díl...LK4/D</v>
          </cell>
          <cell r="C5335">
            <v>53</v>
          </cell>
          <cell r="D5335">
            <v>1</v>
          </cell>
          <cell r="E5335" t="str">
            <v>M</v>
          </cell>
          <cell r="F5335">
            <v>53</v>
          </cell>
        </row>
        <row r="5336">
          <cell r="A5336">
            <v>6178490</v>
          </cell>
          <cell r="B5336" t="str">
            <v>Vrchní díl...LK4/D</v>
          </cell>
          <cell r="C5336">
            <v>72</v>
          </cell>
          <cell r="D5336">
            <v>1</v>
          </cell>
          <cell r="E5336" t="str">
            <v>M</v>
          </cell>
          <cell r="F5336">
            <v>72</v>
          </cell>
        </row>
        <row r="5337">
          <cell r="A5337">
            <v>6178492</v>
          </cell>
          <cell r="B5337" t="str">
            <v>Vrchní díl...LK4/D</v>
          </cell>
          <cell r="C5337">
            <v>81</v>
          </cell>
          <cell r="D5337">
            <v>1</v>
          </cell>
          <cell r="E5337" t="str">
            <v>M</v>
          </cell>
          <cell r="F5337">
            <v>81</v>
          </cell>
        </row>
        <row r="5338">
          <cell r="A5338">
            <v>6178504</v>
          </cell>
          <cell r="B5338" t="str">
            <v>Vrchní díl...LKV/D</v>
          </cell>
          <cell r="C5338">
            <v>34</v>
          </cell>
          <cell r="D5338">
            <v>1</v>
          </cell>
          <cell r="E5338" t="str">
            <v>M</v>
          </cell>
          <cell r="F5338">
            <v>34</v>
          </cell>
        </row>
        <row r="5339">
          <cell r="A5339">
            <v>6178506</v>
          </cell>
          <cell r="B5339" t="str">
            <v>Vrchní díl...LKV/D</v>
          </cell>
          <cell r="C5339">
            <v>46</v>
          </cell>
          <cell r="D5339">
            <v>1</v>
          </cell>
          <cell r="E5339" t="str">
            <v>M</v>
          </cell>
          <cell r="F5339">
            <v>46</v>
          </cell>
        </row>
        <row r="5340">
          <cell r="A5340">
            <v>6178508</v>
          </cell>
          <cell r="B5340" t="str">
            <v>Vrchní díl...LKV/D</v>
          </cell>
          <cell r="C5340">
            <v>48</v>
          </cell>
          <cell r="D5340">
            <v>1</v>
          </cell>
          <cell r="E5340" t="str">
            <v>M</v>
          </cell>
          <cell r="F5340">
            <v>48</v>
          </cell>
        </row>
        <row r="5341">
          <cell r="A5341">
            <v>6178510</v>
          </cell>
          <cell r="B5341" t="str">
            <v>Vrchní díl...LKV/D</v>
          </cell>
          <cell r="C5341">
            <v>71</v>
          </cell>
          <cell r="D5341">
            <v>1</v>
          </cell>
          <cell r="E5341" t="str">
            <v>M</v>
          </cell>
          <cell r="F5341">
            <v>71</v>
          </cell>
        </row>
        <row r="5342">
          <cell r="A5342">
            <v>6178512</v>
          </cell>
          <cell r="B5342" t="str">
            <v>Vrchní díl...LKV/D</v>
          </cell>
          <cell r="C5342">
            <v>113</v>
          </cell>
          <cell r="D5342">
            <v>1</v>
          </cell>
          <cell r="E5342" t="str">
            <v>M</v>
          </cell>
          <cell r="F5342">
            <v>113</v>
          </cell>
        </row>
        <row r="5343">
          <cell r="A5343">
            <v>6178514</v>
          </cell>
          <cell r="B5343" t="str">
            <v>Vrchní díl...LKV/D</v>
          </cell>
          <cell r="C5343">
            <v>127</v>
          </cell>
          <cell r="D5343">
            <v>1</v>
          </cell>
          <cell r="E5343" t="str">
            <v>M</v>
          </cell>
          <cell r="F5343">
            <v>127</v>
          </cell>
        </row>
        <row r="5344">
          <cell r="A5344">
            <v>6178520</v>
          </cell>
          <cell r="B5344" t="str">
            <v>Nýt rozpěrný...KSN 1</v>
          </cell>
          <cell r="C5344">
            <v>0.91</v>
          </cell>
          <cell r="D5344">
            <v>100</v>
          </cell>
          <cell r="E5344" t="str">
            <v>KS</v>
          </cell>
          <cell r="F5344">
            <v>91</v>
          </cell>
        </row>
        <row r="5345">
          <cell r="A5345">
            <v>6178522</v>
          </cell>
          <cell r="B5345" t="str">
            <v>Nýt rozpěrný...KSN 2</v>
          </cell>
          <cell r="C5345">
            <v>1.07</v>
          </cell>
          <cell r="D5345">
            <v>100</v>
          </cell>
          <cell r="E5345" t="str">
            <v>KS</v>
          </cell>
          <cell r="F5345">
            <v>107</v>
          </cell>
        </row>
        <row r="5346">
          <cell r="A5346">
            <v>6178527</v>
          </cell>
          <cell r="B5346" t="str">
            <v>Nýtovací nástroj...KNW 1</v>
          </cell>
          <cell r="C5346">
            <v>3473</v>
          </cell>
          <cell r="D5346">
            <v>1</v>
          </cell>
          <cell r="E5346" t="str">
            <v>KS</v>
          </cell>
          <cell r="F5346">
            <v>3473</v>
          </cell>
        </row>
        <row r="5347">
          <cell r="A5347">
            <v>6178529</v>
          </cell>
          <cell r="B5347" t="str">
            <v>Nýtovací nástroj...KNW 2</v>
          </cell>
          <cell r="C5347">
            <v>3473</v>
          </cell>
          <cell r="D5347">
            <v>1</v>
          </cell>
          <cell r="E5347" t="str">
            <v>KS</v>
          </cell>
          <cell r="F5347">
            <v>3473</v>
          </cell>
        </row>
        <row r="5348">
          <cell r="A5348">
            <v>6178542</v>
          </cell>
          <cell r="B5348" t="str">
            <v>Distanční držák...AH 2</v>
          </cell>
          <cell r="C5348">
            <v>7.04</v>
          </cell>
          <cell r="D5348">
            <v>100</v>
          </cell>
          <cell r="E5348" t="str">
            <v>KS</v>
          </cell>
          <cell r="F5348">
            <v>704</v>
          </cell>
        </row>
        <row r="5349">
          <cell r="A5349">
            <v>6178548</v>
          </cell>
          <cell r="B5349" t="str">
            <v>Podložka...ULS</v>
          </cell>
          <cell r="C5349">
            <v>2.5</v>
          </cell>
          <cell r="D5349">
            <v>100</v>
          </cell>
          <cell r="E5349" t="str">
            <v>KS</v>
          </cell>
          <cell r="F5349">
            <v>250</v>
          </cell>
        </row>
        <row r="5350">
          <cell r="A5350">
            <v>6178612</v>
          </cell>
          <cell r="B5350" t="str">
            <v>Propojovací kanál...LKV/H</v>
          </cell>
          <cell r="C5350">
            <v>204</v>
          </cell>
          <cell r="D5350">
            <v>1</v>
          </cell>
          <cell r="E5350" t="str">
            <v>M</v>
          </cell>
          <cell r="F5350">
            <v>204</v>
          </cell>
        </row>
        <row r="5351">
          <cell r="A5351">
            <v>6178614</v>
          </cell>
          <cell r="B5351" t="str">
            <v>Propojovací kanál...LKV/H</v>
          </cell>
          <cell r="C5351">
            <v>238</v>
          </cell>
          <cell r="D5351">
            <v>1</v>
          </cell>
          <cell r="E5351" t="str">
            <v>M</v>
          </cell>
          <cell r="F5351">
            <v>238</v>
          </cell>
        </row>
        <row r="5352">
          <cell r="A5352">
            <v>6178616</v>
          </cell>
          <cell r="B5352" t="str">
            <v>Propojovací kanál...LKV/H</v>
          </cell>
          <cell r="C5352">
            <v>323</v>
          </cell>
          <cell r="D5352">
            <v>1</v>
          </cell>
          <cell r="E5352" t="str">
            <v>M</v>
          </cell>
          <cell r="F5352">
            <v>323</v>
          </cell>
        </row>
        <row r="5353">
          <cell r="A5353">
            <v>6178622</v>
          </cell>
          <cell r="B5353" t="str">
            <v>Propojovací kanál...LKV/H</v>
          </cell>
          <cell r="C5353">
            <v>302</v>
          </cell>
          <cell r="D5353">
            <v>1</v>
          </cell>
          <cell r="E5353" t="str">
            <v>M</v>
          </cell>
          <cell r="F5353">
            <v>302</v>
          </cell>
        </row>
        <row r="5354">
          <cell r="A5354">
            <v>6178624</v>
          </cell>
          <cell r="B5354" t="str">
            <v>Propojovací kanál...LKV/H</v>
          </cell>
          <cell r="C5354">
            <v>343</v>
          </cell>
          <cell r="D5354">
            <v>1</v>
          </cell>
          <cell r="E5354" t="str">
            <v>M</v>
          </cell>
          <cell r="F5354">
            <v>343</v>
          </cell>
        </row>
        <row r="5355">
          <cell r="A5355">
            <v>6178626</v>
          </cell>
          <cell r="B5355" t="str">
            <v>Propojovací kanál...LKV/H</v>
          </cell>
          <cell r="C5355">
            <v>480</v>
          </cell>
          <cell r="D5355">
            <v>1</v>
          </cell>
          <cell r="E5355" t="str">
            <v>M</v>
          </cell>
          <cell r="F5355">
            <v>480</v>
          </cell>
        </row>
        <row r="5356">
          <cell r="A5356">
            <v>6178628</v>
          </cell>
          <cell r="B5356" t="str">
            <v>Propojovací kanál...LKV/H</v>
          </cell>
          <cell r="C5356">
            <v>667</v>
          </cell>
          <cell r="D5356">
            <v>1</v>
          </cell>
          <cell r="E5356" t="str">
            <v>M</v>
          </cell>
          <cell r="F5356">
            <v>667</v>
          </cell>
        </row>
        <row r="5357">
          <cell r="A5357">
            <v>6178630</v>
          </cell>
          <cell r="B5357" t="str">
            <v>Propojovací kanál...LKV/H</v>
          </cell>
          <cell r="C5357">
            <v>766</v>
          </cell>
          <cell r="D5357">
            <v>1</v>
          </cell>
          <cell r="E5357" t="str">
            <v>M</v>
          </cell>
          <cell r="F5357">
            <v>766</v>
          </cell>
        </row>
        <row r="5358">
          <cell r="A5358">
            <v>6182011</v>
          </cell>
          <cell r="B5358" t="str">
            <v>Kryt vnitřního rohu...HI 20020</v>
          </cell>
          <cell r="C5358">
            <v>12</v>
          </cell>
          <cell r="D5358">
            <v>1</v>
          </cell>
          <cell r="E5358" t="str">
            <v>KS</v>
          </cell>
          <cell r="F5358">
            <v>12</v>
          </cell>
        </row>
        <row r="5359">
          <cell r="A5359">
            <v>6182062</v>
          </cell>
          <cell r="B5359" t="str">
            <v>Kryt vnitřního rohu...HI 25025</v>
          </cell>
          <cell r="C5359">
            <v>13</v>
          </cell>
          <cell r="D5359">
            <v>1</v>
          </cell>
          <cell r="E5359" t="str">
            <v>KS</v>
          </cell>
          <cell r="F5359">
            <v>13</v>
          </cell>
        </row>
        <row r="5360">
          <cell r="A5360">
            <v>6182100</v>
          </cell>
          <cell r="B5360" t="str">
            <v>Kryt vnitřního rohu...HI 30045</v>
          </cell>
          <cell r="C5360">
            <v>14</v>
          </cell>
          <cell r="D5360">
            <v>1</v>
          </cell>
          <cell r="E5360" t="str">
            <v>KS</v>
          </cell>
          <cell r="F5360">
            <v>14</v>
          </cell>
        </row>
        <row r="5361">
          <cell r="A5361">
            <v>6182127</v>
          </cell>
          <cell r="B5361" t="str">
            <v>Kryt vnitřního rohu...HI 40060</v>
          </cell>
          <cell r="C5361">
            <v>78</v>
          </cell>
          <cell r="D5361">
            <v>1</v>
          </cell>
          <cell r="E5361" t="str">
            <v>KS</v>
          </cell>
          <cell r="F5361">
            <v>78</v>
          </cell>
        </row>
        <row r="5362">
          <cell r="A5362">
            <v>6182135</v>
          </cell>
          <cell r="B5362" t="str">
            <v>Kryt vnitřního rohu...HI 40090</v>
          </cell>
          <cell r="C5362">
            <v>84</v>
          </cell>
          <cell r="D5362">
            <v>1</v>
          </cell>
          <cell r="E5362" t="str">
            <v>KS</v>
          </cell>
          <cell r="F5362">
            <v>84</v>
          </cell>
        </row>
        <row r="5363">
          <cell r="A5363">
            <v>6182143</v>
          </cell>
          <cell r="B5363" t="str">
            <v>Kryt vnitřního rohu...HI 40110</v>
          </cell>
          <cell r="C5363">
            <v>86</v>
          </cell>
          <cell r="D5363">
            <v>1</v>
          </cell>
          <cell r="E5363" t="str">
            <v>KS</v>
          </cell>
          <cell r="F5363">
            <v>86</v>
          </cell>
        </row>
        <row r="5364">
          <cell r="A5364">
            <v>6182194</v>
          </cell>
          <cell r="B5364" t="str">
            <v>Kryt vnitřního rohu...HI 60060</v>
          </cell>
          <cell r="C5364">
            <v>71</v>
          </cell>
          <cell r="D5364">
            <v>1</v>
          </cell>
          <cell r="E5364" t="str">
            <v>KS</v>
          </cell>
          <cell r="F5364">
            <v>71</v>
          </cell>
        </row>
        <row r="5365">
          <cell r="A5365">
            <v>6182208</v>
          </cell>
          <cell r="B5365" t="str">
            <v>Kryt vnitřního rohu...HI 60090</v>
          </cell>
          <cell r="C5365">
            <v>72</v>
          </cell>
          <cell r="D5365">
            <v>1</v>
          </cell>
          <cell r="E5365" t="str">
            <v>KS</v>
          </cell>
          <cell r="F5365">
            <v>72</v>
          </cell>
        </row>
        <row r="5366">
          <cell r="A5366">
            <v>6182216</v>
          </cell>
          <cell r="B5366" t="str">
            <v>Kryt vnitřního rohu...HI 60110</v>
          </cell>
          <cell r="C5366">
            <v>110</v>
          </cell>
          <cell r="D5366">
            <v>1</v>
          </cell>
          <cell r="E5366" t="str">
            <v>KS</v>
          </cell>
          <cell r="F5366">
            <v>110</v>
          </cell>
        </row>
        <row r="5367">
          <cell r="A5367">
            <v>6182224</v>
          </cell>
          <cell r="B5367" t="str">
            <v>Kryt vnitřního rohu...HI 60130</v>
          </cell>
          <cell r="C5367">
            <v>122</v>
          </cell>
          <cell r="D5367">
            <v>1</v>
          </cell>
          <cell r="E5367" t="str">
            <v>KS</v>
          </cell>
          <cell r="F5367">
            <v>122</v>
          </cell>
        </row>
        <row r="5368">
          <cell r="A5368">
            <v>6182232</v>
          </cell>
          <cell r="B5368" t="str">
            <v>Kryt vnitřního rohu...HI 60150</v>
          </cell>
          <cell r="C5368">
            <v>133</v>
          </cell>
          <cell r="D5368">
            <v>1</v>
          </cell>
          <cell r="E5368" t="str">
            <v>KS</v>
          </cell>
          <cell r="F5368">
            <v>133</v>
          </cell>
        </row>
        <row r="5369">
          <cell r="A5369">
            <v>6182240</v>
          </cell>
          <cell r="B5369" t="str">
            <v>Kryt vnitřního rohu...HI 60170</v>
          </cell>
          <cell r="C5369">
            <v>128</v>
          </cell>
          <cell r="D5369">
            <v>1</v>
          </cell>
          <cell r="E5369" t="str">
            <v>KS</v>
          </cell>
          <cell r="F5369">
            <v>128</v>
          </cell>
        </row>
        <row r="5370">
          <cell r="A5370">
            <v>6182259</v>
          </cell>
          <cell r="B5370" t="str">
            <v>Kryt vnitřního rohu...HI 60210</v>
          </cell>
          <cell r="C5370">
            <v>135</v>
          </cell>
          <cell r="D5370">
            <v>1</v>
          </cell>
          <cell r="E5370" t="str">
            <v>KS</v>
          </cell>
          <cell r="F5370">
            <v>135</v>
          </cell>
        </row>
        <row r="5371">
          <cell r="A5371">
            <v>6182267</v>
          </cell>
          <cell r="B5371" t="str">
            <v>Kryt vnitřního rohu...HI 60230</v>
          </cell>
          <cell r="C5371">
            <v>150</v>
          </cell>
          <cell r="D5371">
            <v>1</v>
          </cell>
          <cell r="E5371" t="str">
            <v>KS</v>
          </cell>
          <cell r="F5371">
            <v>150</v>
          </cell>
        </row>
        <row r="5372">
          <cell r="A5372">
            <v>6182313</v>
          </cell>
          <cell r="B5372" t="str">
            <v>Kryt vnitřního rohu...HI 80210</v>
          </cell>
          <cell r="C5372">
            <v>445</v>
          </cell>
          <cell r="D5372">
            <v>1</v>
          </cell>
          <cell r="E5372" t="str">
            <v>KS</v>
          </cell>
          <cell r="F5372">
            <v>445</v>
          </cell>
        </row>
        <row r="5373">
          <cell r="A5373">
            <v>6182348</v>
          </cell>
          <cell r="B5373" t="str">
            <v>Kryt vnitřního rohu...HI 100130</v>
          </cell>
          <cell r="C5373">
            <v>430</v>
          </cell>
          <cell r="D5373">
            <v>1</v>
          </cell>
          <cell r="E5373" t="str">
            <v>KS</v>
          </cell>
          <cell r="F5373">
            <v>430</v>
          </cell>
        </row>
        <row r="5374">
          <cell r="A5374">
            <v>6182364</v>
          </cell>
          <cell r="B5374" t="str">
            <v>Kryt vnitřního rohu...HI 100230</v>
          </cell>
          <cell r="C5374">
            <v>476</v>
          </cell>
          <cell r="D5374">
            <v>1</v>
          </cell>
          <cell r="E5374" t="str">
            <v>KS</v>
          </cell>
          <cell r="F5374">
            <v>476</v>
          </cell>
        </row>
        <row r="5375">
          <cell r="A5375">
            <v>6182402</v>
          </cell>
          <cell r="B5375" t="str">
            <v>Kryt vnějšího rohu...HA 20020</v>
          </cell>
          <cell r="C5375">
            <v>11</v>
          </cell>
          <cell r="D5375">
            <v>1</v>
          </cell>
          <cell r="E5375" t="str">
            <v>KS</v>
          </cell>
          <cell r="F5375">
            <v>11</v>
          </cell>
        </row>
        <row r="5376">
          <cell r="A5376">
            <v>6182445</v>
          </cell>
          <cell r="B5376" t="str">
            <v>Kryt vnějšího rohu...HA 25025</v>
          </cell>
          <cell r="C5376">
            <v>13</v>
          </cell>
          <cell r="D5376">
            <v>1</v>
          </cell>
          <cell r="E5376" t="str">
            <v>KS</v>
          </cell>
          <cell r="F5376">
            <v>13</v>
          </cell>
        </row>
        <row r="5377">
          <cell r="A5377">
            <v>6182496</v>
          </cell>
          <cell r="B5377" t="str">
            <v>Kryt vnějšího rohu...HA 30045</v>
          </cell>
          <cell r="C5377">
            <v>15</v>
          </cell>
          <cell r="D5377">
            <v>1</v>
          </cell>
          <cell r="E5377" t="str">
            <v>KS</v>
          </cell>
          <cell r="F5377">
            <v>15</v>
          </cell>
        </row>
        <row r="5378">
          <cell r="A5378">
            <v>6182534</v>
          </cell>
          <cell r="B5378" t="str">
            <v>Kryt vnějšího rohu...HA 40060</v>
          </cell>
          <cell r="C5378">
            <v>65</v>
          </cell>
          <cell r="D5378">
            <v>1</v>
          </cell>
          <cell r="E5378" t="str">
            <v>KS</v>
          </cell>
          <cell r="F5378">
            <v>65</v>
          </cell>
        </row>
        <row r="5379">
          <cell r="A5379">
            <v>6182542</v>
          </cell>
          <cell r="B5379" t="str">
            <v>Kryt vnějšího rohu...HA 40090</v>
          </cell>
          <cell r="C5379">
            <v>68</v>
          </cell>
          <cell r="D5379">
            <v>1</v>
          </cell>
          <cell r="E5379" t="str">
            <v>KS</v>
          </cell>
          <cell r="F5379">
            <v>68</v>
          </cell>
        </row>
        <row r="5380">
          <cell r="A5380">
            <v>6182550</v>
          </cell>
          <cell r="B5380" t="str">
            <v>Kryt vnějšího rohu...HA 40110</v>
          </cell>
          <cell r="C5380">
            <v>127</v>
          </cell>
          <cell r="D5380">
            <v>1</v>
          </cell>
          <cell r="E5380" t="str">
            <v>KS</v>
          </cell>
          <cell r="F5380">
            <v>127</v>
          </cell>
        </row>
        <row r="5381">
          <cell r="A5381">
            <v>6182593</v>
          </cell>
          <cell r="B5381" t="str">
            <v>Kryt vnějšího rohu...HA 60060</v>
          </cell>
          <cell r="C5381">
            <v>56</v>
          </cell>
          <cell r="D5381">
            <v>1</v>
          </cell>
          <cell r="E5381" t="str">
            <v>KS</v>
          </cell>
          <cell r="F5381">
            <v>56</v>
          </cell>
        </row>
        <row r="5382">
          <cell r="A5382">
            <v>6182607</v>
          </cell>
          <cell r="B5382" t="str">
            <v>Kryt vnějšího rohu...HA 60090</v>
          </cell>
          <cell r="C5382">
            <v>59</v>
          </cell>
          <cell r="D5382">
            <v>1</v>
          </cell>
          <cell r="E5382" t="str">
            <v>KS</v>
          </cell>
          <cell r="F5382">
            <v>59</v>
          </cell>
        </row>
        <row r="5383">
          <cell r="A5383">
            <v>6182615</v>
          </cell>
          <cell r="B5383" t="str">
            <v>Kryt vnějšího rohu...HA 60110</v>
          </cell>
          <cell r="C5383">
            <v>114</v>
          </cell>
          <cell r="D5383">
            <v>1</v>
          </cell>
          <cell r="E5383" t="str">
            <v>KS</v>
          </cell>
          <cell r="F5383">
            <v>114</v>
          </cell>
        </row>
        <row r="5384">
          <cell r="A5384">
            <v>6182623</v>
          </cell>
          <cell r="B5384" t="str">
            <v>Kryt vnějšího rohu...HA 60130</v>
          </cell>
          <cell r="C5384">
            <v>121</v>
          </cell>
          <cell r="D5384">
            <v>1</v>
          </cell>
          <cell r="E5384" t="str">
            <v>KS</v>
          </cell>
          <cell r="F5384">
            <v>121</v>
          </cell>
        </row>
        <row r="5385">
          <cell r="A5385">
            <v>6182631</v>
          </cell>
          <cell r="B5385" t="str">
            <v>Kryt vnějšího rohu...HA 60150</v>
          </cell>
          <cell r="C5385">
            <v>128</v>
          </cell>
          <cell r="D5385">
            <v>1</v>
          </cell>
          <cell r="E5385" t="str">
            <v>KS</v>
          </cell>
          <cell r="F5385">
            <v>128</v>
          </cell>
        </row>
        <row r="5386">
          <cell r="A5386">
            <v>6182658</v>
          </cell>
          <cell r="B5386" t="str">
            <v>Kryt vnějšího rohu...HA 60170</v>
          </cell>
          <cell r="C5386">
            <v>131</v>
          </cell>
          <cell r="D5386">
            <v>1</v>
          </cell>
          <cell r="E5386" t="str">
            <v>KS</v>
          </cell>
          <cell r="F5386">
            <v>131</v>
          </cell>
        </row>
        <row r="5387">
          <cell r="A5387">
            <v>6182666</v>
          </cell>
          <cell r="B5387" t="str">
            <v>Kryt vnějšího rohu...HA 60210</v>
          </cell>
          <cell r="C5387">
            <v>140</v>
          </cell>
          <cell r="D5387">
            <v>1</v>
          </cell>
          <cell r="E5387" t="str">
            <v>KS</v>
          </cell>
          <cell r="F5387">
            <v>140</v>
          </cell>
        </row>
        <row r="5388">
          <cell r="A5388">
            <v>6182674</v>
          </cell>
          <cell r="B5388" t="str">
            <v>Kryt vnějšího rohu...HA 60230</v>
          </cell>
          <cell r="C5388">
            <v>151</v>
          </cell>
          <cell r="D5388">
            <v>1</v>
          </cell>
          <cell r="E5388" t="str">
            <v>KS</v>
          </cell>
          <cell r="F5388">
            <v>151</v>
          </cell>
        </row>
        <row r="5389">
          <cell r="A5389">
            <v>6182720</v>
          </cell>
          <cell r="B5389" t="str">
            <v>Kryt vnějšího rohu...HA 80210</v>
          </cell>
          <cell r="C5389">
            <v>445</v>
          </cell>
          <cell r="D5389">
            <v>1</v>
          </cell>
          <cell r="E5389" t="str">
            <v>KS</v>
          </cell>
          <cell r="F5389">
            <v>445</v>
          </cell>
        </row>
        <row r="5390">
          <cell r="A5390">
            <v>6182747</v>
          </cell>
          <cell r="B5390" t="str">
            <v>Kryt vnějšího rohu...HA 100130</v>
          </cell>
          <cell r="C5390">
            <v>456</v>
          </cell>
          <cell r="D5390">
            <v>1</v>
          </cell>
          <cell r="E5390" t="str">
            <v>KS</v>
          </cell>
          <cell r="F5390">
            <v>456</v>
          </cell>
        </row>
        <row r="5391">
          <cell r="A5391">
            <v>6182763</v>
          </cell>
          <cell r="B5391" t="str">
            <v>Kryt vnějšího rohu...HA 100230</v>
          </cell>
          <cell r="C5391">
            <v>476</v>
          </cell>
          <cell r="D5391">
            <v>1</v>
          </cell>
          <cell r="E5391" t="str">
            <v>KS</v>
          </cell>
          <cell r="F5391">
            <v>476</v>
          </cell>
        </row>
        <row r="5392">
          <cell r="A5392">
            <v>6182801</v>
          </cell>
          <cell r="B5392" t="str">
            <v>Kryt dílu T...HT 20020</v>
          </cell>
          <cell r="C5392">
            <v>16</v>
          </cell>
          <cell r="D5392">
            <v>1</v>
          </cell>
          <cell r="E5392" t="str">
            <v>KS</v>
          </cell>
          <cell r="F5392">
            <v>16</v>
          </cell>
        </row>
        <row r="5393">
          <cell r="A5393">
            <v>6182852</v>
          </cell>
          <cell r="B5393" t="str">
            <v>Kryt dílu T...HT 25025</v>
          </cell>
          <cell r="C5393">
            <v>14</v>
          </cell>
          <cell r="D5393">
            <v>1</v>
          </cell>
          <cell r="E5393" t="str">
            <v>KS</v>
          </cell>
          <cell r="F5393">
            <v>14</v>
          </cell>
        </row>
        <row r="5394">
          <cell r="A5394">
            <v>6182895</v>
          </cell>
          <cell r="B5394" t="str">
            <v>Kryt dílu T...HT 30045</v>
          </cell>
          <cell r="C5394">
            <v>23</v>
          </cell>
          <cell r="D5394">
            <v>1</v>
          </cell>
          <cell r="E5394" t="str">
            <v>KS</v>
          </cell>
          <cell r="F5394">
            <v>23</v>
          </cell>
        </row>
        <row r="5395">
          <cell r="A5395">
            <v>6182925</v>
          </cell>
          <cell r="B5395" t="str">
            <v>Víko dílu T a křížení...HK 40060</v>
          </cell>
          <cell r="C5395">
            <v>98</v>
          </cell>
          <cell r="D5395">
            <v>1</v>
          </cell>
          <cell r="E5395" t="str">
            <v>KS</v>
          </cell>
          <cell r="F5395">
            <v>98</v>
          </cell>
        </row>
        <row r="5396">
          <cell r="A5396">
            <v>6182933</v>
          </cell>
          <cell r="B5396" t="str">
            <v>Víko dílu T a křížení...HK 40090</v>
          </cell>
          <cell r="C5396">
            <v>108</v>
          </cell>
          <cell r="D5396">
            <v>1</v>
          </cell>
          <cell r="E5396" t="str">
            <v>KS</v>
          </cell>
          <cell r="F5396">
            <v>108</v>
          </cell>
        </row>
        <row r="5397">
          <cell r="A5397">
            <v>6182941</v>
          </cell>
          <cell r="B5397" t="str">
            <v>Víko dílu T a křížení...HK 40110</v>
          </cell>
          <cell r="C5397">
            <v>115</v>
          </cell>
          <cell r="D5397">
            <v>1</v>
          </cell>
          <cell r="E5397" t="str">
            <v>KS</v>
          </cell>
          <cell r="F5397">
            <v>115</v>
          </cell>
        </row>
        <row r="5398">
          <cell r="A5398">
            <v>6183018</v>
          </cell>
          <cell r="B5398" t="str">
            <v>Víko dílu T a křížení...HK 60060</v>
          </cell>
          <cell r="C5398">
            <v>88</v>
          </cell>
          <cell r="D5398">
            <v>1</v>
          </cell>
          <cell r="E5398" t="str">
            <v>KS</v>
          </cell>
          <cell r="F5398">
            <v>88</v>
          </cell>
        </row>
        <row r="5399">
          <cell r="A5399">
            <v>6183026</v>
          </cell>
          <cell r="B5399" t="str">
            <v>Víko dílu T a křížení...HK 60090</v>
          </cell>
          <cell r="C5399">
            <v>96</v>
          </cell>
          <cell r="D5399">
            <v>1</v>
          </cell>
          <cell r="E5399" t="str">
            <v>KS</v>
          </cell>
          <cell r="F5399">
            <v>96</v>
          </cell>
        </row>
        <row r="5400">
          <cell r="A5400">
            <v>6183034</v>
          </cell>
          <cell r="B5400" t="str">
            <v>Víko dílu T a křížení...HK 60110</v>
          </cell>
          <cell r="C5400">
            <v>100</v>
          </cell>
          <cell r="D5400">
            <v>1</v>
          </cell>
          <cell r="E5400" t="str">
            <v>KS</v>
          </cell>
          <cell r="F5400">
            <v>100</v>
          </cell>
        </row>
        <row r="5401">
          <cell r="A5401">
            <v>6183042</v>
          </cell>
          <cell r="B5401" t="str">
            <v>Víko dílu T a křížení...HK 60130</v>
          </cell>
          <cell r="C5401">
            <v>108</v>
          </cell>
          <cell r="D5401">
            <v>1</v>
          </cell>
          <cell r="E5401" t="str">
            <v>KS</v>
          </cell>
          <cell r="F5401">
            <v>108</v>
          </cell>
        </row>
        <row r="5402">
          <cell r="A5402">
            <v>6183050</v>
          </cell>
          <cell r="B5402" t="str">
            <v>Víko dílu T a křížení...HK 60150</v>
          </cell>
          <cell r="C5402">
            <v>110</v>
          </cell>
          <cell r="D5402">
            <v>1</v>
          </cell>
          <cell r="E5402" t="str">
            <v>KS</v>
          </cell>
          <cell r="F5402">
            <v>110</v>
          </cell>
        </row>
        <row r="5403">
          <cell r="A5403">
            <v>6183069</v>
          </cell>
          <cell r="B5403" t="str">
            <v>Víko dílu T a křížení...HK 60170</v>
          </cell>
          <cell r="C5403">
            <v>180</v>
          </cell>
          <cell r="D5403">
            <v>1</v>
          </cell>
          <cell r="E5403" t="str">
            <v>KS</v>
          </cell>
          <cell r="F5403">
            <v>180</v>
          </cell>
        </row>
        <row r="5404">
          <cell r="A5404">
            <v>6183077</v>
          </cell>
          <cell r="B5404" t="str">
            <v>Víko dílu T a křížení...HK 60210</v>
          </cell>
          <cell r="C5404">
            <v>192</v>
          </cell>
          <cell r="D5404">
            <v>1</v>
          </cell>
          <cell r="E5404" t="str">
            <v>KS</v>
          </cell>
          <cell r="F5404">
            <v>192</v>
          </cell>
        </row>
        <row r="5405">
          <cell r="A5405">
            <v>6183085</v>
          </cell>
          <cell r="B5405" t="str">
            <v>Víko dílu T a křížení...HK 60230</v>
          </cell>
          <cell r="C5405">
            <v>196</v>
          </cell>
          <cell r="D5405">
            <v>1</v>
          </cell>
          <cell r="E5405" t="str">
            <v>KS</v>
          </cell>
          <cell r="F5405">
            <v>196</v>
          </cell>
        </row>
        <row r="5406">
          <cell r="A5406">
            <v>6183182</v>
          </cell>
          <cell r="B5406" t="str">
            <v>Víko dílu T a křížení...HK 100230</v>
          </cell>
          <cell r="C5406">
            <v>507</v>
          </cell>
          <cell r="D5406">
            <v>1</v>
          </cell>
          <cell r="E5406" t="str">
            <v>KS</v>
          </cell>
          <cell r="F5406">
            <v>507</v>
          </cell>
        </row>
        <row r="5407">
          <cell r="A5407">
            <v>6183212</v>
          </cell>
          <cell r="B5407" t="str">
            <v>Kryt plochého rohu...HF 20020</v>
          </cell>
          <cell r="C5407">
            <v>11</v>
          </cell>
          <cell r="D5407">
            <v>1</v>
          </cell>
          <cell r="E5407" t="str">
            <v>KS</v>
          </cell>
          <cell r="F5407">
            <v>11</v>
          </cell>
        </row>
        <row r="5408">
          <cell r="A5408">
            <v>6183255</v>
          </cell>
          <cell r="B5408" t="str">
            <v>Kryt plochého rohu...HF 25025</v>
          </cell>
          <cell r="C5408">
            <v>13</v>
          </cell>
          <cell r="D5408">
            <v>1</v>
          </cell>
          <cell r="E5408" t="str">
            <v>KS</v>
          </cell>
          <cell r="F5408">
            <v>13</v>
          </cell>
        </row>
        <row r="5409">
          <cell r="A5409">
            <v>6183301</v>
          </cell>
          <cell r="B5409" t="str">
            <v>Kryt plochého rohu...HF 30045</v>
          </cell>
          <cell r="C5409">
            <v>17</v>
          </cell>
          <cell r="D5409">
            <v>1</v>
          </cell>
          <cell r="E5409" t="str">
            <v>KS</v>
          </cell>
          <cell r="F5409">
            <v>17</v>
          </cell>
        </row>
        <row r="5410">
          <cell r="A5410">
            <v>6183344</v>
          </cell>
          <cell r="B5410" t="str">
            <v>Kryt plochého rohu...HF 40060</v>
          </cell>
          <cell r="C5410">
            <v>88</v>
          </cell>
          <cell r="D5410">
            <v>1</v>
          </cell>
          <cell r="E5410" t="str">
            <v>KS</v>
          </cell>
          <cell r="F5410">
            <v>88</v>
          </cell>
        </row>
        <row r="5411">
          <cell r="A5411">
            <v>6183352</v>
          </cell>
          <cell r="B5411" t="str">
            <v>Kryt plochého rohu...HF 40090</v>
          </cell>
          <cell r="C5411">
            <v>96</v>
          </cell>
          <cell r="D5411">
            <v>1</v>
          </cell>
          <cell r="E5411" t="str">
            <v>KS</v>
          </cell>
          <cell r="F5411">
            <v>96</v>
          </cell>
        </row>
        <row r="5412">
          <cell r="A5412">
            <v>6183360</v>
          </cell>
          <cell r="B5412" t="str">
            <v>Kryt plochého rohu...HF 40110</v>
          </cell>
          <cell r="C5412">
            <v>150</v>
          </cell>
          <cell r="D5412">
            <v>1</v>
          </cell>
          <cell r="E5412" t="str">
            <v>KS</v>
          </cell>
          <cell r="F5412">
            <v>150</v>
          </cell>
        </row>
        <row r="5413">
          <cell r="A5413">
            <v>6183409</v>
          </cell>
          <cell r="B5413" t="str">
            <v>Kryt plochého rohu...HF 60060</v>
          </cell>
          <cell r="C5413">
            <v>82</v>
          </cell>
          <cell r="D5413">
            <v>1</v>
          </cell>
          <cell r="E5413" t="str">
            <v>KS</v>
          </cell>
          <cell r="F5413">
            <v>82</v>
          </cell>
        </row>
        <row r="5414">
          <cell r="A5414">
            <v>6183417</v>
          </cell>
          <cell r="B5414" t="str">
            <v>Kryt plochého rohu...HF 60090</v>
          </cell>
          <cell r="C5414">
            <v>88</v>
          </cell>
          <cell r="D5414">
            <v>1</v>
          </cell>
          <cell r="E5414" t="str">
            <v>KS</v>
          </cell>
          <cell r="F5414">
            <v>88</v>
          </cell>
        </row>
        <row r="5415">
          <cell r="A5415">
            <v>6183425</v>
          </cell>
          <cell r="B5415" t="str">
            <v>Kryt plochého rohu...HF 60110</v>
          </cell>
          <cell r="C5415">
            <v>141</v>
          </cell>
          <cell r="D5415">
            <v>1</v>
          </cell>
          <cell r="E5415" t="str">
            <v>KS</v>
          </cell>
          <cell r="F5415">
            <v>141</v>
          </cell>
        </row>
        <row r="5416">
          <cell r="A5416">
            <v>6183433</v>
          </cell>
          <cell r="B5416" t="str">
            <v>Kryt plochého rohu...HF 60130</v>
          </cell>
          <cell r="C5416">
            <v>150</v>
          </cell>
          <cell r="D5416">
            <v>1</v>
          </cell>
          <cell r="E5416" t="str">
            <v>KS</v>
          </cell>
          <cell r="F5416">
            <v>150</v>
          </cell>
        </row>
        <row r="5417">
          <cell r="A5417">
            <v>6183441</v>
          </cell>
          <cell r="B5417" t="str">
            <v>Kryt plochého rohu...HF 60150</v>
          </cell>
          <cell r="C5417">
            <v>153</v>
          </cell>
          <cell r="D5417">
            <v>1</v>
          </cell>
          <cell r="E5417" t="str">
            <v>KS</v>
          </cell>
          <cell r="F5417">
            <v>153</v>
          </cell>
        </row>
        <row r="5418">
          <cell r="A5418">
            <v>6183468</v>
          </cell>
          <cell r="B5418" t="str">
            <v>Kryt plochého rohu...HF 60170</v>
          </cell>
          <cell r="C5418">
            <v>163</v>
          </cell>
          <cell r="D5418">
            <v>1</v>
          </cell>
          <cell r="E5418" t="str">
            <v>KS</v>
          </cell>
          <cell r="F5418">
            <v>163</v>
          </cell>
        </row>
        <row r="5419">
          <cell r="A5419">
            <v>6183476</v>
          </cell>
          <cell r="B5419" t="str">
            <v>Kryt plochého rohu...HF 60210</v>
          </cell>
          <cell r="C5419">
            <v>181</v>
          </cell>
          <cell r="D5419">
            <v>1</v>
          </cell>
          <cell r="E5419" t="str">
            <v>KS</v>
          </cell>
          <cell r="F5419">
            <v>181</v>
          </cell>
        </row>
        <row r="5420">
          <cell r="A5420">
            <v>6183484</v>
          </cell>
          <cell r="B5420" t="str">
            <v>Kryt plochého rohu...HF 60230</v>
          </cell>
          <cell r="C5420">
            <v>212</v>
          </cell>
          <cell r="D5420">
            <v>1</v>
          </cell>
          <cell r="E5420" t="str">
            <v>KS</v>
          </cell>
          <cell r="F5420">
            <v>212</v>
          </cell>
        </row>
        <row r="5421">
          <cell r="A5421">
            <v>6183530</v>
          </cell>
          <cell r="B5421" t="str">
            <v>Kryt plochého rohu...HF 80210</v>
          </cell>
          <cell r="C5421">
            <v>447</v>
          </cell>
          <cell r="D5421">
            <v>1</v>
          </cell>
          <cell r="E5421" t="str">
            <v>KS</v>
          </cell>
          <cell r="F5421">
            <v>447</v>
          </cell>
        </row>
        <row r="5422">
          <cell r="A5422">
            <v>6183603</v>
          </cell>
          <cell r="B5422" t="str">
            <v>Koncový díl...HE 15015</v>
          </cell>
          <cell r="C5422">
            <v>6</v>
          </cell>
          <cell r="D5422">
            <v>1</v>
          </cell>
          <cell r="E5422" t="str">
            <v>KS</v>
          </cell>
          <cell r="F5422">
            <v>6</v>
          </cell>
        </row>
        <row r="5423">
          <cell r="A5423">
            <v>6183611</v>
          </cell>
          <cell r="B5423" t="str">
            <v>Koncový díl...HE 20020</v>
          </cell>
          <cell r="C5423">
            <v>6</v>
          </cell>
          <cell r="D5423">
            <v>1</v>
          </cell>
          <cell r="E5423" t="str">
            <v>KS</v>
          </cell>
          <cell r="F5423">
            <v>6</v>
          </cell>
        </row>
        <row r="5424">
          <cell r="A5424">
            <v>6183654</v>
          </cell>
          <cell r="B5424" t="str">
            <v>Koncový díl...HE 20035</v>
          </cell>
          <cell r="C5424">
            <v>6</v>
          </cell>
          <cell r="D5424">
            <v>1</v>
          </cell>
          <cell r="E5424" t="str">
            <v>KS</v>
          </cell>
          <cell r="F5424">
            <v>6</v>
          </cell>
        </row>
        <row r="5425">
          <cell r="A5425">
            <v>6183662</v>
          </cell>
          <cell r="B5425" t="str">
            <v>Koncový díl...HE 25025</v>
          </cell>
          <cell r="C5425">
            <v>8</v>
          </cell>
          <cell r="D5425">
            <v>1</v>
          </cell>
          <cell r="E5425" t="str">
            <v>KS</v>
          </cell>
          <cell r="F5425">
            <v>8</v>
          </cell>
        </row>
        <row r="5426">
          <cell r="A5426">
            <v>6183700</v>
          </cell>
          <cell r="B5426" t="str">
            <v>Koncový díl...HE 30045</v>
          </cell>
          <cell r="C5426">
            <v>9</v>
          </cell>
          <cell r="D5426">
            <v>1</v>
          </cell>
          <cell r="E5426" t="str">
            <v>KS</v>
          </cell>
          <cell r="F5426">
            <v>9</v>
          </cell>
        </row>
        <row r="5427">
          <cell r="A5427">
            <v>6183735</v>
          </cell>
          <cell r="B5427" t="str">
            <v>Koncový díl...HE 40060</v>
          </cell>
          <cell r="C5427">
            <v>12</v>
          </cell>
          <cell r="D5427">
            <v>1</v>
          </cell>
          <cell r="E5427" t="str">
            <v>KS</v>
          </cell>
          <cell r="F5427">
            <v>12</v>
          </cell>
        </row>
        <row r="5428">
          <cell r="A5428">
            <v>6183743</v>
          </cell>
          <cell r="B5428" t="str">
            <v>Koncový díl...HE 40090</v>
          </cell>
          <cell r="C5428">
            <v>12</v>
          </cell>
          <cell r="D5428">
            <v>1</v>
          </cell>
          <cell r="E5428" t="str">
            <v>KS</v>
          </cell>
          <cell r="F5428">
            <v>12</v>
          </cell>
        </row>
        <row r="5429">
          <cell r="A5429">
            <v>6183751</v>
          </cell>
          <cell r="B5429" t="str">
            <v>Koncový díl...HE 40110</v>
          </cell>
          <cell r="C5429">
            <v>13</v>
          </cell>
          <cell r="D5429">
            <v>1</v>
          </cell>
          <cell r="E5429" t="str">
            <v>KS</v>
          </cell>
          <cell r="F5429">
            <v>13</v>
          </cell>
        </row>
        <row r="5430">
          <cell r="A5430">
            <v>6183808</v>
          </cell>
          <cell r="B5430" t="str">
            <v>Koncový díl...HE 60060</v>
          </cell>
          <cell r="C5430">
            <v>12</v>
          </cell>
          <cell r="D5430">
            <v>1</v>
          </cell>
          <cell r="E5430" t="str">
            <v>KS</v>
          </cell>
          <cell r="F5430">
            <v>12</v>
          </cell>
        </row>
        <row r="5431">
          <cell r="A5431">
            <v>6183816</v>
          </cell>
          <cell r="B5431" t="str">
            <v>Koncový díl...HE 60090</v>
          </cell>
          <cell r="C5431">
            <v>13</v>
          </cell>
          <cell r="D5431">
            <v>1</v>
          </cell>
          <cell r="E5431" t="str">
            <v>KS</v>
          </cell>
          <cell r="F5431">
            <v>13</v>
          </cell>
        </row>
        <row r="5432">
          <cell r="A5432">
            <v>6183824</v>
          </cell>
          <cell r="B5432" t="str">
            <v>Koncový díl...HE 60110</v>
          </cell>
          <cell r="C5432">
            <v>16</v>
          </cell>
          <cell r="D5432">
            <v>1</v>
          </cell>
          <cell r="E5432" t="str">
            <v>KS</v>
          </cell>
          <cell r="F5432">
            <v>16</v>
          </cell>
        </row>
        <row r="5433">
          <cell r="A5433">
            <v>6183832</v>
          </cell>
          <cell r="B5433" t="str">
            <v>Koncový díl...HE 60130</v>
          </cell>
          <cell r="C5433">
            <v>17</v>
          </cell>
          <cell r="D5433">
            <v>1</v>
          </cell>
          <cell r="E5433" t="str">
            <v>KS</v>
          </cell>
          <cell r="F5433">
            <v>17</v>
          </cell>
        </row>
        <row r="5434">
          <cell r="A5434">
            <v>6183840</v>
          </cell>
          <cell r="B5434" t="str">
            <v>Koncový díl...HE 60150</v>
          </cell>
          <cell r="C5434">
            <v>19</v>
          </cell>
          <cell r="D5434">
            <v>1</v>
          </cell>
          <cell r="E5434" t="str">
            <v>KS</v>
          </cell>
          <cell r="F5434">
            <v>19</v>
          </cell>
        </row>
        <row r="5435">
          <cell r="A5435">
            <v>6183859</v>
          </cell>
          <cell r="B5435" t="str">
            <v>Koncový díl...HE 60170</v>
          </cell>
          <cell r="C5435">
            <v>19</v>
          </cell>
          <cell r="D5435">
            <v>1</v>
          </cell>
          <cell r="E5435" t="str">
            <v>KS</v>
          </cell>
          <cell r="F5435">
            <v>19</v>
          </cell>
        </row>
        <row r="5436">
          <cell r="A5436">
            <v>6183867</v>
          </cell>
          <cell r="B5436" t="str">
            <v>Koncový díl...HE 60210</v>
          </cell>
          <cell r="C5436">
            <v>22</v>
          </cell>
          <cell r="D5436">
            <v>1</v>
          </cell>
          <cell r="E5436" t="str">
            <v>KS</v>
          </cell>
          <cell r="F5436">
            <v>22</v>
          </cell>
        </row>
        <row r="5437">
          <cell r="A5437">
            <v>6183875</v>
          </cell>
          <cell r="B5437" t="str">
            <v>Koncový díl...HE 60230</v>
          </cell>
          <cell r="C5437">
            <v>24</v>
          </cell>
          <cell r="D5437">
            <v>1</v>
          </cell>
          <cell r="E5437" t="str">
            <v>KS</v>
          </cell>
          <cell r="F5437">
            <v>24</v>
          </cell>
        </row>
        <row r="5438">
          <cell r="A5438">
            <v>6183921</v>
          </cell>
          <cell r="B5438" t="str">
            <v>Koncový díl...HE 80210</v>
          </cell>
          <cell r="C5438">
            <v>84</v>
          </cell>
          <cell r="D5438">
            <v>1</v>
          </cell>
          <cell r="E5438" t="str">
            <v>KS</v>
          </cell>
          <cell r="F5438">
            <v>84</v>
          </cell>
        </row>
        <row r="5439">
          <cell r="A5439">
            <v>6183956</v>
          </cell>
          <cell r="B5439" t="str">
            <v>Koncový díl...HE 100130</v>
          </cell>
          <cell r="C5439">
            <v>75</v>
          </cell>
          <cell r="D5439">
            <v>1</v>
          </cell>
          <cell r="E5439" t="str">
            <v>KS</v>
          </cell>
          <cell r="F5439">
            <v>75</v>
          </cell>
        </row>
        <row r="5440">
          <cell r="A5440">
            <v>6183980</v>
          </cell>
          <cell r="B5440" t="str">
            <v>Koncový díl...HE 100230</v>
          </cell>
          <cell r="C5440">
            <v>72</v>
          </cell>
          <cell r="D5440">
            <v>1</v>
          </cell>
          <cell r="E5440" t="str">
            <v>KS</v>
          </cell>
          <cell r="F5440">
            <v>72</v>
          </cell>
        </row>
        <row r="5441">
          <cell r="A5441">
            <v>6191002</v>
          </cell>
          <cell r="B5441" t="str">
            <v>Nástěnný a stropní kanál...WDK15015</v>
          </cell>
          <cell r="C5441">
            <v>21</v>
          </cell>
          <cell r="D5441">
            <v>1</v>
          </cell>
          <cell r="E5441" t="str">
            <v>M</v>
          </cell>
          <cell r="F5441">
            <v>21</v>
          </cell>
        </row>
        <row r="5442">
          <cell r="A5442">
            <v>6191010</v>
          </cell>
          <cell r="B5442" t="str">
            <v>Nástěnný a stropní kanál...WDK15030</v>
          </cell>
          <cell r="C5442">
            <v>29</v>
          </cell>
          <cell r="D5442">
            <v>1</v>
          </cell>
          <cell r="E5442" t="str">
            <v>M</v>
          </cell>
          <cell r="F5442">
            <v>29</v>
          </cell>
        </row>
        <row r="5443">
          <cell r="A5443">
            <v>6191029</v>
          </cell>
          <cell r="B5443" t="str">
            <v>Nástěnný a stropní kanál...WDK15040</v>
          </cell>
          <cell r="C5443">
            <v>42</v>
          </cell>
          <cell r="D5443">
            <v>1</v>
          </cell>
          <cell r="E5443" t="str">
            <v>M</v>
          </cell>
          <cell r="F5443">
            <v>42</v>
          </cell>
        </row>
        <row r="5444">
          <cell r="A5444">
            <v>6191037</v>
          </cell>
          <cell r="B5444" t="str">
            <v>Nástěnný a stropní kanál...WDK20020</v>
          </cell>
          <cell r="C5444">
            <v>20</v>
          </cell>
          <cell r="D5444">
            <v>1</v>
          </cell>
          <cell r="E5444" t="str">
            <v>M</v>
          </cell>
          <cell r="F5444">
            <v>20</v>
          </cell>
        </row>
        <row r="5445">
          <cell r="A5445">
            <v>6191045</v>
          </cell>
          <cell r="B5445" t="str">
            <v>Nástěnný a stropní kanál...WDK20035</v>
          </cell>
          <cell r="C5445">
            <v>34</v>
          </cell>
          <cell r="D5445">
            <v>1</v>
          </cell>
          <cell r="E5445" t="str">
            <v>M</v>
          </cell>
          <cell r="F5445">
            <v>34</v>
          </cell>
        </row>
        <row r="5446">
          <cell r="A5446">
            <v>6191053</v>
          </cell>
          <cell r="B5446" t="str">
            <v>Nástěnný a stropní kanál...WDK25025</v>
          </cell>
          <cell r="C5446">
            <v>37</v>
          </cell>
          <cell r="D5446">
            <v>1</v>
          </cell>
          <cell r="E5446" t="str">
            <v>M</v>
          </cell>
          <cell r="F5446">
            <v>37</v>
          </cell>
        </row>
        <row r="5447">
          <cell r="A5447">
            <v>6191061</v>
          </cell>
          <cell r="B5447" t="str">
            <v>Nástěnný a stropní kanál...WDK25040</v>
          </cell>
          <cell r="C5447">
            <v>54</v>
          </cell>
          <cell r="D5447">
            <v>1</v>
          </cell>
          <cell r="E5447" t="str">
            <v>M</v>
          </cell>
          <cell r="F5447">
            <v>54</v>
          </cell>
        </row>
        <row r="5448">
          <cell r="A5448">
            <v>6191096</v>
          </cell>
          <cell r="B5448" t="str">
            <v>Nástěnný a stropní kanál...WDK30030</v>
          </cell>
          <cell r="C5448">
            <v>36</v>
          </cell>
          <cell r="D5448">
            <v>1</v>
          </cell>
          <cell r="E5448" t="str">
            <v>M</v>
          </cell>
          <cell r="F5448">
            <v>36</v>
          </cell>
        </row>
        <row r="5449">
          <cell r="A5449">
            <v>6191118</v>
          </cell>
          <cell r="B5449" t="str">
            <v>Nástěnný a stropní kanál...WDK30045</v>
          </cell>
          <cell r="C5449">
            <v>44</v>
          </cell>
          <cell r="D5449">
            <v>1</v>
          </cell>
          <cell r="E5449" t="str">
            <v>M</v>
          </cell>
          <cell r="F5449">
            <v>44</v>
          </cell>
        </row>
        <row r="5450">
          <cell r="A5450">
            <v>6191126</v>
          </cell>
          <cell r="B5450" t="str">
            <v>Nástěnný a stropní kanál...WDK40040</v>
          </cell>
          <cell r="C5450">
            <v>54</v>
          </cell>
          <cell r="D5450">
            <v>1</v>
          </cell>
          <cell r="E5450" t="str">
            <v>M</v>
          </cell>
          <cell r="F5450">
            <v>54</v>
          </cell>
        </row>
        <row r="5451">
          <cell r="A5451">
            <v>6191134</v>
          </cell>
          <cell r="B5451" t="str">
            <v>Nástěnný a stropní kanál...WDK40060</v>
          </cell>
          <cell r="C5451">
            <v>85</v>
          </cell>
          <cell r="D5451">
            <v>1</v>
          </cell>
          <cell r="E5451" t="str">
            <v>M</v>
          </cell>
          <cell r="F5451">
            <v>85</v>
          </cell>
        </row>
        <row r="5452">
          <cell r="A5452">
            <v>6191142</v>
          </cell>
          <cell r="B5452" t="str">
            <v>Nástěnný a stropní kanál...WDK40090</v>
          </cell>
          <cell r="C5452">
            <v>132</v>
          </cell>
          <cell r="D5452">
            <v>1</v>
          </cell>
          <cell r="E5452" t="str">
            <v>M</v>
          </cell>
          <cell r="F5452">
            <v>132</v>
          </cell>
        </row>
        <row r="5453">
          <cell r="A5453">
            <v>6191150</v>
          </cell>
          <cell r="B5453" t="str">
            <v>Nástěnný a stropní kanál...WDK40110</v>
          </cell>
          <cell r="C5453">
            <v>139</v>
          </cell>
          <cell r="D5453">
            <v>1</v>
          </cell>
          <cell r="E5453" t="str">
            <v>M</v>
          </cell>
          <cell r="F5453">
            <v>139</v>
          </cell>
        </row>
        <row r="5454">
          <cell r="A5454">
            <v>6191193</v>
          </cell>
          <cell r="B5454" t="str">
            <v>Nástěnný a stropní kanál...WDK60060</v>
          </cell>
          <cell r="C5454">
            <v>106</v>
          </cell>
          <cell r="D5454">
            <v>1</v>
          </cell>
          <cell r="E5454" t="str">
            <v>M</v>
          </cell>
          <cell r="F5454">
            <v>106</v>
          </cell>
        </row>
        <row r="5455">
          <cell r="A5455">
            <v>6191207</v>
          </cell>
          <cell r="B5455" t="str">
            <v>Nástěnný a stropní kanál...WDK60090</v>
          </cell>
          <cell r="C5455">
            <v>150</v>
          </cell>
          <cell r="D5455">
            <v>1</v>
          </cell>
          <cell r="E5455" t="str">
            <v>M</v>
          </cell>
          <cell r="F5455">
            <v>150</v>
          </cell>
        </row>
        <row r="5456">
          <cell r="A5456">
            <v>6191215</v>
          </cell>
          <cell r="B5456" t="str">
            <v>Nástěnný a stropní kanál...WDK60110</v>
          </cell>
          <cell r="C5456">
            <v>162</v>
          </cell>
          <cell r="D5456">
            <v>1</v>
          </cell>
          <cell r="E5456" t="str">
            <v>M</v>
          </cell>
          <cell r="F5456">
            <v>162</v>
          </cell>
        </row>
        <row r="5457">
          <cell r="A5457">
            <v>6191223</v>
          </cell>
          <cell r="B5457" t="str">
            <v>Nástěnný a stropní kanál...WDK60130</v>
          </cell>
          <cell r="C5457">
            <v>237</v>
          </cell>
          <cell r="D5457">
            <v>1</v>
          </cell>
          <cell r="E5457" t="str">
            <v>M</v>
          </cell>
          <cell r="F5457">
            <v>237</v>
          </cell>
        </row>
        <row r="5458">
          <cell r="A5458">
            <v>6191231</v>
          </cell>
          <cell r="B5458" t="str">
            <v>Nástěnný a stropní kanál...WDK60150</v>
          </cell>
          <cell r="C5458">
            <v>244</v>
          </cell>
          <cell r="D5458">
            <v>1</v>
          </cell>
          <cell r="E5458" t="str">
            <v>M</v>
          </cell>
          <cell r="F5458">
            <v>244</v>
          </cell>
        </row>
        <row r="5459">
          <cell r="A5459">
            <v>6191258</v>
          </cell>
          <cell r="B5459" t="str">
            <v>Nástěnný a stropní kanál...WDK60170</v>
          </cell>
          <cell r="C5459">
            <v>287</v>
          </cell>
          <cell r="D5459">
            <v>1</v>
          </cell>
          <cell r="E5459" t="str">
            <v>M</v>
          </cell>
          <cell r="F5459">
            <v>287</v>
          </cell>
        </row>
        <row r="5460">
          <cell r="A5460">
            <v>6191266</v>
          </cell>
          <cell r="B5460" t="str">
            <v>Nástěnný a stropní kanál...WDK60210</v>
          </cell>
          <cell r="C5460">
            <v>333</v>
          </cell>
          <cell r="D5460">
            <v>1</v>
          </cell>
          <cell r="E5460" t="str">
            <v>M</v>
          </cell>
          <cell r="F5460">
            <v>333</v>
          </cell>
        </row>
        <row r="5461">
          <cell r="A5461">
            <v>6191274</v>
          </cell>
          <cell r="B5461" t="str">
            <v>Nástěnný a stropní kanál...WDK60230</v>
          </cell>
          <cell r="C5461">
            <v>336</v>
          </cell>
          <cell r="D5461">
            <v>1</v>
          </cell>
          <cell r="E5461" t="str">
            <v>M</v>
          </cell>
          <cell r="F5461">
            <v>336</v>
          </cell>
        </row>
        <row r="5462">
          <cell r="A5462">
            <v>6191304</v>
          </cell>
          <cell r="B5462" t="str">
            <v>Nástěnný a stropní kanál...WDK80170</v>
          </cell>
          <cell r="C5462">
            <v>388</v>
          </cell>
          <cell r="D5462">
            <v>1</v>
          </cell>
          <cell r="E5462" t="str">
            <v>M</v>
          </cell>
          <cell r="F5462">
            <v>388</v>
          </cell>
        </row>
        <row r="5463">
          <cell r="A5463">
            <v>6191312</v>
          </cell>
          <cell r="B5463" t="str">
            <v>Nástěnný a stropní kanál...WDK80210</v>
          </cell>
          <cell r="C5463">
            <v>558</v>
          </cell>
          <cell r="D5463">
            <v>1</v>
          </cell>
          <cell r="E5463" t="str">
            <v>M</v>
          </cell>
          <cell r="F5463">
            <v>558</v>
          </cell>
        </row>
        <row r="5464">
          <cell r="A5464">
            <v>6191347</v>
          </cell>
          <cell r="B5464" t="str">
            <v>Nástěnný a stropní kanál...WDK100130</v>
          </cell>
          <cell r="C5464">
            <v>462</v>
          </cell>
          <cell r="D5464">
            <v>1</v>
          </cell>
          <cell r="E5464" t="str">
            <v>M</v>
          </cell>
          <cell r="F5464">
            <v>462</v>
          </cell>
        </row>
        <row r="5465">
          <cell r="A5465">
            <v>6191355</v>
          </cell>
          <cell r="B5465" t="str">
            <v>Nástěnný a stropní kanál...WDK100230</v>
          </cell>
          <cell r="C5465">
            <v>628</v>
          </cell>
          <cell r="D5465">
            <v>1</v>
          </cell>
          <cell r="E5465" t="str">
            <v>M</v>
          </cell>
          <cell r="F5465">
            <v>628</v>
          </cell>
        </row>
        <row r="5466">
          <cell r="A5466">
            <v>6191630</v>
          </cell>
          <cell r="B5466" t="str">
            <v>Vrchní díl...2410/110</v>
          </cell>
          <cell r="C5466">
            <v>75</v>
          </cell>
          <cell r="D5466">
            <v>1</v>
          </cell>
          <cell r="E5466" t="str">
            <v>M</v>
          </cell>
          <cell r="F5466">
            <v>75</v>
          </cell>
        </row>
        <row r="5467">
          <cell r="A5467">
            <v>6191851</v>
          </cell>
          <cell r="B5467" t="str">
            <v>Kryt vnitřního rohu...HI 15040</v>
          </cell>
          <cell r="C5467">
            <v>13</v>
          </cell>
          <cell r="D5467">
            <v>1</v>
          </cell>
          <cell r="E5467" t="str">
            <v>KS</v>
          </cell>
          <cell r="F5467">
            <v>13</v>
          </cell>
        </row>
        <row r="5468">
          <cell r="A5468">
            <v>6191878</v>
          </cell>
          <cell r="B5468" t="str">
            <v>Kryt vnitřního rohu...HI 20020</v>
          </cell>
          <cell r="C5468">
            <v>10</v>
          </cell>
          <cell r="D5468">
            <v>1</v>
          </cell>
          <cell r="E5468" t="str">
            <v>KS</v>
          </cell>
          <cell r="F5468">
            <v>10</v>
          </cell>
        </row>
        <row r="5469">
          <cell r="A5469">
            <v>6191886</v>
          </cell>
          <cell r="B5469" t="str">
            <v>Kryt vnitřního rohu...HI 25025</v>
          </cell>
          <cell r="C5469">
            <v>13</v>
          </cell>
          <cell r="D5469">
            <v>1</v>
          </cell>
          <cell r="E5469" t="str">
            <v>KS</v>
          </cell>
          <cell r="F5469">
            <v>13</v>
          </cell>
        </row>
        <row r="5470">
          <cell r="A5470">
            <v>6191894</v>
          </cell>
          <cell r="B5470" t="str">
            <v>Kryt vnitřního rohu...HI 25040</v>
          </cell>
          <cell r="C5470">
            <v>19</v>
          </cell>
          <cell r="D5470">
            <v>1</v>
          </cell>
          <cell r="E5470" t="str">
            <v>KS</v>
          </cell>
          <cell r="F5470">
            <v>19</v>
          </cell>
        </row>
        <row r="5471">
          <cell r="A5471">
            <v>6191940</v>
          </cell>
          <cell r="B5471" t="str">
            <v>Kryt vnitřního rohu...HI 40040</v>
          </cell>
          <cell r="C5471">
            <v>15</v>
          </cell>
          <cell r="D5471">
            <v>1</v>
          </cell>
          <cell r="E5471" t="str">
            <v>KS</v>
          </cell>
          <cell r="F5471">
            <v>15</v>
          </cell>
        </row>
        <row r="5472">
          <cell r="A5472">
            <v>6191959</v>
          </cell>
          <cell r="B5472" t="str">
            <v>Kryt vnitřního rohu...HI 40060</v>
          </cell>
          <cell r="C5472">
            <v>82</v>
          </cell>
          <cell r="D5472">
            <v>1</v>
          </cell>
          <cell r="E5472" t="str">
            <v>KS</v>
          </cell>
          <cell r="F5472">
            <v>82</v>
          </cell>
        </row>
        <row r="5473">
          <cell r="A5473">
            <v>6191967</v>
          </cell>
          <cell r="B5473" t="str">
            <v>Kryt vnitřního rohu...HI 40090</v>
          </cell>
          <cell r="C5473">
            <v>72</v>
          </cell>
          <cell r="D5473">
            <v>1</v>
          </cell>
          <cell r="E5473" t="str">
            <v>KS</v>
          </cell>
          <cell r="F5473">
            <v>72</v>
          </cell>
        </row>
        <row r="5474">
          <cell r="A5474">
            <v>6191975</v>
          </cell>
          <cell r="B5474" t="str">
            <v>Kryt vnitřního rohu...HI 40110</v>
          </cell>
          <cell r="C5474">
            <v>94</v>
          </cell>
          <cell r="D5474">
            <v>1</v>
          </cell>
          <cell r="E5474" t="str">
            <v>KS</v>
          </cell>
          <cell r="F5474">
            <v>94</v>
          </cell>
        </row>
        <row r="5475">
          <cell r="A5475">
            <v>6192017</v>
          </cell>
          <cell r="B5475" t="str">
            <v>Kryt vnitřního rohu...HI 60060</v>
          </cell>
          <cell r="C5475">
            <v>80</v>
          </cell>
          <cell r="D5475">
            <v>1</v>
          </cell>
          <cell r="E5475" t="str">
            <v>KS</v>
          </cell>
          <cell r="F5475">
            <v>80</v>
          </cell>
        </row>
        <row r="5476">
          <cell r="A5476">
            <v>6192025</v>
          </cell>
          <cell r="B5476" t="str">
            <v>Kryt vnitřního rohu...HI 60090</v>
          </cell>
          <cell r="C5476">
            <v>84</v>
          </cell>
          <cell r="D5476">
            <v>1</v>
          </cell>
          <cell r="E5476" t="str">
            <v>KS</v>
          </cell>
          <cell r="F5476">
            <v>84</v>
          </cell>
        </row>
        <row r="5477">
          <cell r="A5477">
            <v>6192033</v>
          </cell>
          <cell r="B5477" t="str">
            <v>Kryt vnitřního rohu...HI 60110</v>
          </cell>
          <cell r="C5477">
            <v>96</v>
          </cell>
          <cell r="D5477">
            <v>1</v>
          </cell>
          <cell r="E5477" t="str">
            <v>KS</v>
          </cell>
          <cell r="F5477">
            <v>96</v>
          </cell>
        </row>
        <row r="5478">
          <cell r="A5478">
            <v>6192041</v>
          </cell>
          <cell r="B5478" t="str">
            <v>Kryt vnitřního rohu...HI 60130</v>
          </cell>
          <cell r="C5478">
            <v>98</v>
          </cell>
          <cell r="D5478">
            <v>1</v>
          </cell>
          <cell r="E5478" t="str">
            <v>KS</v>
          </cell>
          <cell r="F5478">
            <v>98</v>
          </cell>
        </row>
        <row r="5479">
          <cell r="A5479">
            <v>6192068</v>
          </cell>
          <cell r="B5479" t="str">
            <v>Kryt vnitřního rohu...HI 60150</v>
          </cell>
          <cell r="C5479">
            <v>103</v>
          </cell>
          <cell r="D5479">
            <v>1</v>
          </cell>
          <cell r="E5479" t="str">
            <v>KS</v>
          </cell>
          <cell r="F5479">
            <v>103</v>
          </cell>
        </row>
        <row r="5480">
          <cell r="A5480">
            <v>6192076</v>
          </cell>
          <cell r="B5480" t="str">
            <v>Kryt vnitřního rohu...HI 60170</v>
          </cell>
          <cell r="C5480">
            <v>100</v>
          </cell>
          <cell r="D5480">
            <v>1</v>
          </cell>
          <cell r="E5480" t="str">
            <v>KS</v>
          </cell>
          <cell r="F5480">
            <v>100</v>
          </cell>
        </row>
        <row r="5481">
          <cell r="A5481">
            <v>6192084</v>
          </cell>
          <cell r="B5481" t="str">
            <v>Kryt vnitřního rohu...HI 60210</v>
          </cell>
          <cell r="C5481">
            <v>135</v>
          </cell>
          <cell r="D5481">
            <v>1</v>
          </cell>
          <cell r="E5481" t="str">
            <v>KS</v>
          </cell>
          <cell r="F5481">
            <v>135</v>
          </cell>
        </row>
        <row r="5482">
          <cell r="A5482">
            <v>6192106</v>
          </cell>
          <cell r="B5482" t="str">
            <v>Kryt vnitřního rohu...HI 80170</v>
          </cell>
          <cell r="C5482">
            <v>411</v>
          </cell>
          <cell r="D5482">
            <v>1</v>
          </cell>
          <cell r="E5482" t="str">
            <v>KS</v>
          </cell>
          <cell r="F5482">
            <v>411</v>
          </cell>
        </row>
        <row r="5483">
          <cell r="A5483">
            <v>6192110</v>
          </cell>
          <cell r="B5483" t="str">
            <v>Kryt vnitřního rohu...HI 80210</v>
          </cell>
          <cell r="C5483">
            <v>445</v>
          </cell>
          <cell r="D5483">
            <v>1</v>
          </cell>
          <cell r="E5483" t="str">
            <v>KS</v>
          </cell>
          <cell r="F5483">
            <v>445</v>
          </cell>
        </row>
        <row r="5484">
          <cell r="A5484">
            <v>6192114</v>
          </cell>
          <cell r="B5484" t="str">
            <v>Kryt vnitřního rohu...HI 100130</v>
          </cell>
          <cell r="C5484">
            <v>441</v>
          </cell>
          <cell r="D5484">
            <v>1</v>
          </cell>
          <cell r="E5484" t="str">
            <v>KS</v>
          </cell>
          <cell r="F5484">
            <v>441</v>
          </cell>
        </row>
        <row r="5485">
          <cell r="A5485">
            <v>6192118</v>
          </cell>
          <cell r="B5485" t="str">
            <v>Kryt vnitřního rohu...HI 100230</v>
          </cell>
          <cell r="C5485">
            <v>476</v>
          </cell>
          <cell r="D5485">
            <v>1</v>
          </cell>
          <cell r="E5485" t="str">
            <v>KS</v>
          </cell>
          <cell r="F5485">
            <v>476</v>
          </cell>
        </row>
        <row r="5486">
          <cell r="A5486">
            <v>6192157</v>
          </cell>
          <cell r="B5486" t="str">
            <v>Kryt vnějšího rohu...HA 15040</v>
          </cell>
          <cell r="C5486">
            <v>13</v>
          </cell>
          <cell r="D5486">
            <v>1</v>
          </cell>
          <cell r="E5486" t="str">
            <v>KS</v>
          </cell>
          <cell r="F5486">
            <v>13</v>
          </cell>
        </row>
        <row r="5487">
          <cell r="A5487">
            <v>6192165</v>
          </cell>
          <cell r="B5487" t="str">
            <v>Kryt vnějšího rohu...HA 20020</v>
          </cell>
          <cell r="C5487">
            <v>10</v>
          </cell>
          <cell r="D5487">
            <v>1</v>
          </cell>
          <cell r="E5487" t="str">
            <v>KS</v>
          </cell>
          <cell r="F5487">
            <v>10</v>
          </cell>
        </row>
        <row r="5488">
          <cell r="A5488">
            <v>6192173</v>
          </cell>
          <cell r="B5488" t="str">
            <v>Kryt vnějšího rohu...HA 25025</v>
          </cell>
          <cell r="C5488">
            <v>13</v>
          </cell>
          <cell r="D5488">
            <v>1</v>
          </cell>
          <cell r="E5488" t="str">
            <v>KS</v>
          </cell>
          <cell r="F5488">
            <v>13</v>
          </cell>
        </row>
        <row r="5489">
          <cell r="A5489">
            <v>6192181</v>
          </cell>
          <cell r="B5489" t="str">
            <v>Kryt vnějšího rohu...HA 25040</v>
          </cell>
          <cell r="C5489">
            <v>16</v>
          </cell>
          <cell r="D5489">
            <v>1</v>
          </cell>
          <cell r="E5489" t="str">
            <v>KS</v>
          </cell>
          <cell r="F5489">
            <v>16</v>
          </cell>
        </row>
        <row r="5490">
          <cell r="A5490">
            <v>6192246</v>
          </cell>
          <cell r="B5490" t="str">
            <v>Kryt vnějšího rohu...HA 40040</v>
          </cell>
          <cell r="C5490">
            <v>16</v>
          </cell>
          <cell r="D5490">
            <v>1</v>
          </cell>
          <cell r="E5490" t="str">
            <v>KS</v>
          </cell>
          <cell r="F5490">
            <v>16</v>
          </cell>
        </row>
        <row r="5491">
          <cell r="A5491">
            <v>6192254</v>
          </cell>
          <cell r="B5491" t="str">
            <v>Kryt vnějšího rohu...HA 40060</v>
          </cell>
          <cell r="C5491">
            <v>80</v>
          </cell>
          <cell r="D5491">
            <v>1</v>
          </cell>
          <cell r="E5491" t="str">
            <v>KS</v>
          </cell>
          <cell r="F5491">
            <v>80</v>
          </cell>
        </row>
        <row r="5492">
          <cell r="A5492">
            <v>6192262</v>
          </cell>
          <cell r="B5492" t="str">
            <v>Kryt vnějšího rohu...HA 40090</v>
          </cell>
          <cell r="C5492">
            <v>86</v>
          </cell>
          <cell r="D5492">
            <v>1</v>
          </cell>
          <cell r="E5492" t="str">
            <v>KS</v>
          </cell>
          <cell r="F5492">
            <v>86</v>
          </cell>
        </row>
        <row r="5493">
          <cell r="A5493">
            <v>6192270</v>
          </cell>
          <cell r="B5493" t="str">
            <v>Kryt vnějšího rohu...HA 40110</v>
          </cell>
          <cell r="C5493">
            <v>97</v>
          </cell>
          <cell r="D5493">
            <v>1</v>
          </cell>
          <cell r="E5493" t="str">
            <v>KS</v>
          </cell>
          <cell r="F5493">
            <v>97</v>
          </cell>
        </row>
        <row r="5494">
          <cell r="A5494">
            <v>6192319</v>
          </cell>
          <cell r="B5494" t="str">
            <v>Kryt vnějšího rohu...HA 60060</v>
          </cell>
          <cell r="C5494">
            <v>79</v>
          </cell>
          <cell r="D5494">
            <v>1</v>
          </cell>
          <cell r="E5494" t="str">
            <v>KS</v>
          </cell>
          <cell r="F5494">
            <v>79</v>
          </cell>
        </row>
        <row r="5495">
          <cell r="A5495">
            <v>6192327</v>
          </cell>
          <cell r="B5495" t="str">
            <v>Kryt vnějšího rohu...HA 60090</v>
          </cell>
          <cell r="C5495">
            <v>80</v>
          </cell>
          <cell r="D5495">
            <v>1</v>
          </cell>
          <cell r="E5495" t="str">
            <v>KS</v>
          </cell>
          <cell r="F5495">
            <v>80</v>
          </cell>
        </row>
        <row r="5496">
          <cell r="A5496">
            <v>6192335</v>
          </cell>
          <cell r="B5496" t="str">
            <v>Kryt vnějšího rohu...HA 60110</v>
          </cell>
          <cell r="C5496">
            <v>109</v>
          </cell>
          <cell r="D5496">
            <v>1</v>
          </cell>
          <cell r="E5496" t="str">
            <v>KS</v>
          </cell>
          <cell r="F5496">
            <v>109</v>
          </cell>
        </row>
        <row r="5497">
          <cell r="A5497">
            <v>6192343</v>
          </cell>
          <cell r="B5497" t="str">
            <v>Kryt vnějšího rohu...HA 60130</v>
          </cell>
          <cell r="C5497">
            <v>109</v>
          </cell>
          <cell r="D5497">
            <v>1</v>
          </cell>
          <cell r="E5497" t="str">
            <v>KS</v>
          </cell>
          <cell r="F5497">
            <v>109</v>
          </cell>
        </row>
        <row r="5498">
          <cell r="A5498">
            <v>6192351</v>
          </cell>
          <cell r="B5498" t="str">
            <v>Kryt vnějšího rohu...HA 60150</v>
          </cell>
          <cell r="C5498">
            <v>107</v>
          </cell>
          <cell r="D5498">
            <v>1</v>
          </cell>
          <cell r="E5498" t="str">
            <v>KS</v>
          </cell>
          <cell r="F5498">
            <v>107</v>
          </cell>
        </row>
        <row r="5499">
          <cell r="A5499">
            <v>6192378</v>
          </cell>
          <cell r="B5499" t="str">
            <v>Kryt vnějšího rohu...HA 60170</v>
          </cell>
          <cell r="C5499">
            <v>103</v>
          </cell>
          <cell r="D5499">
            <v>1</v>
          </cell>
          <cell r="E5499" t="str">
            <v>KS</v>
          </cell>
          <cell r="F5499">
            <v>103</v>
          </cell>
        </row>
        <row r="5500">
          <cell r="A5500">
            <v>6192386</v>
          </cell>
          <cell r="B5500" t="str">
            <v>Kryt vnějšího rohu...HA 60210</v>
          </cell>
          <cell r="C5500">
            <v>117</v>
          </cell>
          <cell r="D5500">
            <v>1</v>
          </cell>
          <cell r="E5500" t="str">
            <v>KS</v>
          </cell>
          <cell r="F5500">
            <v>117</v>
          </cell>
        </row>
        <row r="5501">
          <cell r="A5501">
            <v>6192416</v>
          </cell>
          <cell r="B5501" t="str">
            <v>Kryt vnějšího rohu...HA 80170</v>
          </cell>
          <cell r="C5501">
            <v>430</v>
          </cell>
          <cell r="D5501">
            <v>1</v>
          </cell>
          <cell r="E5501" t="str">
            <v>KS</v>
          </cell>
          <cell r="F5501">
            <v>430</v>
          </cell>
        </row>
        <row r="5502">
          <cell r="A5502">
            <v>6192420</v>
          </cell>
          <cell r="B5502" t="str">
            <v>Kryt vnějšího rohu...HA 80210</v>
          </cell>
          <cell r="C5502">
            <v>445</v>
          </cell>
          <cell r="D5502">
            <v>1</v>
          </cell>
          <cell r="E5502" t="str">
            <v>KS</v>
          </cell>
          <cell r="F5502">
            <v>445</v>
          </cell>
        </row>
        <row r="5503">
          <cell r="A5503">
            <v>6192428</v>
          </cell>
          <cell r="B5503" t="str">
            <v>Kryt vnějšího rohu...HA 100230</v>
          </cell>
          <cell r="C5503">
            <v>476</v>
          </cell>
          <cell r="D5503">
            <v>1</v>
          </cell>
          <cell r="E5503" t="str">
            <v>KS</v>
          </cell>
          <cell r="F5503">
            <v>476</v>
          </cell>
        </row>
        <row r="5504">
          <cell r="A5504">
            <v>6192467</v>
          </cell>
          <cell r="B5504" t="str">
            <v>Kryt dílu T...HT 15040</v>
          </cell>
          <cell r="C5504">
            <v>13</v>
          </cell>
          <cell r="D5504">
            <v>1</v>
          </cell>
          <cell r="E5504" t="str">
            <v>KS</v>
          </cell>
          <cell r="F5504">
            <v>13</v>
          </cell>
        </row>
        <row r="5505">
          <cell r="A5505">
            <v>6192475</v>
          </cell>
          <cell r="B5505" t="str">
            <v>Kryt dílu T...HT 20020</v>
          </cell>
          <cell r="C5505">
            <v>13</v>
          </cell>
          <cell r="D5505">
            <v>1</v>
          </cell>
          <cell r="E5505" t="str">
            <v>KS</v>
          </cell>
          <cell r="F5505">
            <v>13</v>
          </cell>
        </row>
        <row r="5506">
          <cell r="A5506">
            <v>6192483</v>
          </cell>
          <cell r="B5506" t="str">
            <v>Kryt dílu T...HT 25025</v>
          </cell>
          <cell r="C5506">
            <v>14</v>
          </cell>
          <cell r="D5506">
            <v>1</v>
          </cell>
          <cell r="E5506" t="str">
            <v>KS</v>
          </cell>
          <cell r="F5506">
            <v>14</v>
          </cell>
        </row>
        <row r="5507">
          <cell r="A5507">
            <v>6192491</v>
          </cell>
          <cell r="B5507" t="str">
            <v>Kryt dílu T...HT 25040</v>
          </cell>
          <cell r="C5507">
            <v>16</v>
          </cell>
          <cell r="D5507">
            <v>1</v>
          </cell>
          <cell r="E5507" t="str">
            <v>KS</v>
          </cell>
          <cell r="F5507">
            <v>16</v>
          </cell>
        </row>
        <row r="5508">
          <cell r="A5508">
            <v>6192548</v>
          </cell>
          <cell r="B5508" t="str">
            <v>Víko dílu T a křížení...HT 40040</v>
          </cell>
          <cell r="C5508">
            <v>17</v>
          </cell>
          <cell r="D5508">
            <v>1</v>
          </cell>
          <cell r="E5508" t="str">
            <v>KS</v>
          </cell>
          <cell r="F5508">
            <v>17</v>
          </cell>
        </row>
        <row r="5509">
          <cell r="A5509">
            <v>6192556</v>
          </cell>
          <cell r="B5509" t="str">
            <v>Víko dílu T a křížení...HK 40060</v>
          </cell>
          <cell r="C5509">
            <v>63</v>
          </cell>
          <cell r="D5509">
            <v>1</v>
          </cell>
          <cell r="E5509" t="str">
            <v>KS</v>
          </cell>
          <cell r="F5509">
            <v>63</v>
          </cell>
        </row>
        <row r="5510">
          <cell r="A5510">
            <v>6192564</v>
          </cell>
          <cell r="B5510" t="str">
            <v>Víko dílu T a křížení...HK 40090</v>
          </cell>
          <cell r="C5510">
            <v>107</v>
          </cell>
          <cell r="D5510">
            <v>1</v>
          </cell>
          <cell r="E5510" t="str">
            <v>KS</v>
          </cell>
          <cell r="F5510">
            <v>107</v>
          </cell>
        </row>
        <row r="5511">
          <cell r="A5511">
            <v>6192572</v>
          </cell>
          <cell r="B5511" t="str">
            <v>Víko dílu T a křížení...HK 40110</v>
          </cell>
          <cell r="C5511">
            <v>139</v>
          </cell>
          <cell r="D5511">
            <v>1</v>
          </cell>
          <cell r="E5511" t="str">
            <v>KS</v>
          </cell>
          <cell r="F5511">
            <v>139</v>
          </cell>
        </row>
        <row r="5512">
          <cell r="A5512">
            <v>6192610</v>
          </cell>
          <cell r="B5512" t="str">
            <v>Víko dílu T a křížení...HK 60060</v>
          </cell>
          <cell r="C5512">
            <v>82</v>
          </cell>
          <cell r="D5512">
            <v>1</v>
          </cell>
          <cell r="E5512" t="str">
            <v>KS</v>
          </cell>
          <cell r="F5512">
            <v>82</v>
          </cell>
        </row>
        <row r="5513">
          <cell r="A5513">
            <v>6192629</v>
          </cell>
          <cell r="B5513" t="str">
            <v>Víko dílu T a křížení...HK 60090</v>
          </cell>
          <cell r="C5513">
            <v>100</v>
          </cell>
          <cell r="D5513">
            <v>1</v>
          </cell>
          <cell r="E5513" t="str">
            <v>KS</v>
          </cell>
          <cell r="F5513">
            <v>100</v>
          </cell>
        </row>
        <row r="5514">
          <cell r="A5514">
            <v>6192637</v>
          </cell>
          <cell r="B5514" t="str">
            <v>Víko dílu T a křížení...HK 60110</v>
          </cell>
          <cell r="C5514">
            <v>94</v>
          </cell>
          <cell r="D5514">
            <v>1</v>
          </cell>
          <cell r="E5514" t="str">
            <v>KS</v>
          </cell>
          <cell r="F5514">
            <v>94</v>
          </cell>
        </row>
        <row r="5515">
          <cell r="A5515">
            <v>6192645</v>
          </cell>
          <cell r="B5515" t="str">
            <v>Víko dílu T a křížení...HK 60130</v>
          </cell>
          <cell r="C5515">
            <v>119</v>
          </cell>
          <cell r="D5515">
            <v>1</v>
          </cell>
          <cell r="E5515" t="str">
            <v>KS</v>
          </cell>
          <cell r="F5515">
            <v>119</v>
          </cell>
        </row>
        <row r="5516">
          <cell r="A5516">
            <v>6192653</v>
          </cell>
          <cell r="B5516" t="str">
            <v>Víko dílu T a křížení...HK 60150</v>
          </cell>
          <cell r="C5516">
            <v>144</v>
          </cell>
          <cell r="D5516">
            <v>1</v>
          </cell>
          <cell r="E5516" t="str">
            <v>KS</v>
          </cell>
          <cell r="F5516">
            <v>144</v>
          </cell>
        </row>
        <row r="5517">
          <cell r="A5517">
            <v>6192661</v>
          </cell>
          <cell r="B5517" t="str">
            <v>Víko dílu T a křížení...HK 60170</v>
          </cell>
          <cell r="C5517">
            <v>113</v>
          </cell>
          <cell r="D5517">
            <v>1</v>
          </cell>
          <cell r="E5517" t="str">
            <v>KS</v>
          </cell>
          <cell r="F5517">
            <v>113</v>
          </cell>
        </row>
        <row r="5518">
          <cell r="A5518">
            <v>6192688</v>
          </cell>
          <cell r="B5518" t="str">
            <v>Víko dílu T a křížení...HK 60210</v>
          </cell>
          <cell r="C5518">
            <v>127</v>
          </cell>
          <cell r="D5518">
            <v>1</v>
          </cell>
          <cell r="E5518" t="str">
            <v>KS</v>
          </cell>
          <cell r="F5518">
            <v>127</v>
          </cell>
        </row>
        <row r="5519">
          <cell r="A5519">
            <v>6192750</v>
          </cell>
          <cell r="B5519" t="str">
            <v>Kryt plochého rohu...HF 15030</v>
          </cell>
          <cell r="C5519">
            <v>10</v>
          </cell>
          <cell r="D5519">
            <v>1</v>
          </cell>
          <cell r="E5519" t="str">
            <v>KS</v>
          </cell>
          <cell r="F5519">
            <v>10</v>
          </cell>
        </row>
        <row r="5520">
          <cell r="A5520">
            <v>6192769</v>
          </cell>
          <cell r="B5520" t="str">
            <v>Kryt plochého rohu...HF 15040</v>
          </cell>
          <cell r="C5520">
            <v>13</v>
          </cell>
          <cell r="D5520">
            <v>1</v>
          </cell>
          <cell r="E5520" t="str">
            <v>KS</v>
          </cell>
          <cell r="F5520">
            <v>13</v>
          </cell>
        </row>
        <row r="5521">
          <cell r="A5521">
            <v>6192777</v>
          </cell>
          <cell r="B5521" t="str">
            <v>Kryt plochého rohu...HF 20020</v>
          </cell>
          <cell r="C5521">
            <v>10</v>
          </cell>
          <cell r="D5521">
            <v>1</v>
          </cell>
          <cell r="E5521" t="str">
            <v>KS</v>
          </cell>
          <cell r="F5521">
            <v>10</v>
          </cell>
        </row>
        <row r="5522">
          <cell r="A5522">
            <v>6192785</v>
          </cell>
          <cell r="B5522" t="str">
            <v>Kryt plochého rohu...HF 25025</v>
          </cell>
          <cell r="C5522">
            <v>13</v>
          </cell>
          <cell r="D5522">
            <v>1</v>
          </cell>
          <cell r="E5522" t="str">
            <v>KS</v>
          </cell>
          <cell r="F5522">
            <v>13</v>
          </cell>
        </row>
        <row r="5523">
          <cell r="A5523">
            <v>6192793</v>
          </cell>
          <cell r="B5523" t="str">
            <v>Kryt plochého rohu...HF 25040</v>
          </cell>
          <cell r="C5523">
            <v>15</v>
          </cell>
          <cell r="D5523">
            <v>1</v>
          </cell>
          <cell r="E5523" t="str">
            <v>KS</v>
          </cell>
          <cell r="F5523">
            <v>15</v>
          </cell>
        </row>
        <row r="5524">
          <cell r="A5524">
            <v>6192831</v>
          </cell>
          <cell r="B5524" t="str">
            <v>Kryt plochého rohu...HF 40040</v>
          </cell>
          <cell r="C5524">
            <v>21</v>
          </cell>
          <cell r="D5524">
            <v>1</v>
          </cell>
          <cell r="E5524" t="str">
            <v>KS</v>
          </cell>
          <cell r="F5524">
            <v>21</v>
          </cell>
        </row>
        <row r="5525">
          <cell r="A5525">
            <v>6192858</v>
          </cell>
          <cell r="B5525" t="str">
            <v>Kryt plochého rohu...HF 40060</v>
          </cell>
          <cell r="C5525">
            <v>84</v>
          </cell>
          <cell r="D5525">
            <v>1</v>
          </cell>
          <cell r="E5525" t="str">
            <v>KS</v>
          </cell>
          <cell r="F5525">
            <v>84</v>
          </cell>
        </row>
        <row r="5526">
          <cell r="A5526">
            <v>6192866</v>
          </cell>
          <cell r="B5526" t="str">
            <v>Kryt plochého rohu...HF 40090</v>
          </cell>
          <cell r="C5526">
            <v>60</v>
          </cell>
          <cell r="D5526">
            <v>1</v>
          </cell>
          <cell r="E5526" t="str">
            <v>KS</v>
          </cell>
          <cell r="F5526">
            <v>60</v>
          </cell>
        </row>
        <row r="5527">
          <cell r="A5527">
            <v>6192874</v>
          </cell>
          <cell r="B5527" t="str">
            <v>Kryt plochého rohu...HF 40110</v>
          </cell>
          <cell r="C5527">
            <v>114</v>
          </cell>
          <cell r="D5527">
            <v>1</v>
          </cell>
          <cell r="E5527" t="str">
            <v>KS</v>
          </cell>
          <cell r="F5527">
            <v>114</v>
          </cell>
        </row>
        <row r="5528">
          <cell r="A5528">
            <v>6192912</v>
          </cell>
          <cell r="B5528" t="str">
            <v>Kryt plochého rohu...HF 60060</v>
          </cell>
          <cell r="C5528">
            <v>55</v>
          </cell>
          <cell r="D5528">
            <v>1</v>
          </cell>
          <cell r="E5528" t="str">
            <v>KS</v>
          </cell>
          <cell r="F5528">
            <v>55</v>
          </cell>
        </row>
        <row r="5529">
          <cell r="A5529">
            <v>6192920</v>
          </cell>
          <cell r="B5529" t="str">
            <v>Kryt plochého rohu...HF 60090</v>
          </cell>
          <cell r="C5529">
            <v>94</v>
          </cell>
          <cell r="D5529">
            <v>1</v>
          </cell>
          <cell r="E5529" t="str">
            <v>KS</v>
          </cell>
          <cell r="F5529">
            <v>94</v>
          </cell>
        </row>
        <row r="5530">
          <cell r="A5530">
            <v>6192939</v>
          </cell>
          <cell r="B5530" t="str">
            <v>Kryt plochého rohu...HF 60110</v>
          </cell>
          <cell r="C5530">
            <v>118</v>
          </cell>
          <cell r="D5530">
            <v>1</v>
          </cell>
          <cell r="E5530" t="str">
            <v>KS</v>
          </cell>
          <cell r="F5530">
            <v>118</v>
          </cell>
        </row>
        <row r="5531">
          <cell r="A5531">
            <v>6192947</v>
          </cell>
          <cell r="B5531" t="str">
            <v>Kryt plochého rohu...HF 60130</v>
          </cell>
          <cell r="C5531">
            <v>98</v>
          </cell>
          <cell r="D5531">
            <v>1</v>
          </cell>
          <cell r="E5531" t="str">
            <v>KS</v>
          </cell>
          <cell r="F5531">
            <v>98</v>
          </cell>
        </row>
        <row r="5532">
          <cell r="A5532">
            <v>6192955</v>
          </cell>
          <cell r="B5532" t="str">
            <v>Kryt plochého rohu...HF 60150</v>
          </cell>
          <cell r="C5532">
            <v>128</v>
          </cell>
          <cell r="D5532">
            <v>1</v>
          </cell>
          <cell r="E5532" t="str">
            <v>KS</v>
          </cell>
          <cell r="F5532">
            <v>128</v>
          </cell>
        </row>
        <row r="5533">
          <cell r="A5533">
            <v>6192963</v>
          </cell>
          <cell r="B5533" t="str">
            <v>Kryt plochého rohu...HF 60170</v>
          </cell>
          <cell r="C5533">
            <v>120</v>
          </cell>
          <cell r="D5533">
            <v>1</v>
          </cell>
          <cell r="E5533" t="str">
            <v>KS</v>
          </cell>
          <cell r="F5533">
            <v>120</v>
          </cell>
        </row>
        <row r="5534">
          <cell r="A5534">
            <v>6192971</v>
          </cell>
          <cell r="B5534" t="str">
            <v>Kryt plochého rohu...HF 60210</v>
          </cell>
          <cell r="C5534">
            <v>181</v>
          </cell>
          <cell r="D5534">
            <v>1</v>
          </cell>
          <cell r="E5534" t="str">
            <v>KS</v>
          </cell>
          <cell r="F5534">
            <v>181</v>
          </cell>
        </row>
        <row r="5535">
          <cell r="A5535">
            <v>6193021</v>
          </cell>
          <cell r="B5535" t="str">
            <v>Kryt plochého rohu...HF 80170</v>
          </cell>
          <cell r="C5535">
            <v>463</v>
          </cell>
          <cell r="D5535">
            <v>1</v>
          </cell>
          <cell r="E5535" t="str">
            <v>KS</v>
          </cell>
          <cell r="F5535">
            <v>463</v>
          </cell>
        </row>
        <row r="5536">
          <cell r="A5536">
            <v>6193025</v>
          </cell>
          <cell r="B5536" t="str">
            <v>Kryt plochého rohu...HF 80210</v>
          </cell>
          <cell r="C5536">
            <v>447</v>
          </cell>
          <cell r="D5536">
            <v>1</v>
          </cell>
          <cell r="E5536" t="str">
            <v>KS</v>
          </cell>
          <cell r="F5536">
            <v>447</v>
          </cell>
        </row>
        <row r="5537">
          <cell r="A5537">
            <v>6193029</v>
          </cell>
          <cell r="B5537" t="str">
            <v>Kryt plochého rohu...HF 100130</v>
          </cell>
          <cell r="C5537">
            <v>465</v>
          </cell>
          <cell r="D5537">
            <v>1</v>
          </cell>
          <cell r="E5537" t="str">
            <v>KS</v>
          </cell>
          <cell r="F5537">
            <v>465</v>
          </cell>
        </row>
        <row r="5538">
          <cell r="A5538">
            <v>6193033</v>
          </cell>
          <cell r="B5538" t="str">
            <v>Kryt plochého rohu...HF 100230</v>
          </cell>
          <cell r="C5538">
            <v>557</v>
          </cell>
          <cell r="D5538">
            <v>1</v>
          </cell>
          <cell r="E5538" t="str">
            <v>KS</v>
          </cell>
          <cell r="F5538">
            <v>557</v>
          </cell>
        </row>
        <row r="5539">
          <cell r="A5539">
            <v>6193099</v>
          </cell>
          <cell r="B5539" t="str">
            <v>Koncový díl...HE 15015</v>
          </cell>
          <cell r="C5539">
            <v>6</v>
          </cell>
          <cell r="D5539">
            <v>1</v>
          </cell>
          <cell r="E5539" t="str">
            <v>KS</v>
          </cell>
          <cell r="F5539">
            <v>6</v>
          </cell>
        </row>
        <row r="5540">
          <cell r="A5540">
            <v>6193110</v>
          </cell>
          <cell r="B5540" t="str">
            <v>Koncový díl...HE 15040</v>
          </cell>
          <cell r="C5540">
            <v>6</v>
          </cell>
          <cell r="D5540">
            <v>1</v>
          </cell>
          <cell r="E5540" t="str">
            <v>KS</v>
          </cell>
          <cell r="F5540">
            <v>6</v>
          </cell>
        </row>
        <row r="5541">
          <cell r="A5541">
            <v>6193129</v>
          </cell>
          <cell r="B5541" t="str">
            <v>Koncový díl...HE 20020</v>
          </cell>
          <cell r="C5541">
            <v>8</v>
          </cell>
          <cell r="D5541">
            <v>1</v>
          </cell>
          <cell r="E5541" t="str">
            <v>KS</v>
          </cell>
          <cell r="F5541">
            <v>8</v>
          </cell>
        </row>
        <row r="5542">
          <cell r="A5542">
            <v>6193145</v>
          </cell>
          <cell r="B5542" t="str">
            <v>Koncový díl...HE 25025</v>
          </cell>
          <cell r="C5542">
            <v>8</v>
          </cell>
          <cell r="D5542">
            <v>1</v>
          </cell>
          <cell r="E5542" t="str">
            <v>KS</v>
          </cell>
          <cell r="F5542">
            <v>8</v>
          </cell>
        </row>
        <row r="5543">
          <cell r="A5543">
            <v>6193153</v>
          </cell>
          <cell r="B5543" t="str">
            <v>Koncový díl...HE 25040</v>
          </cell>
          <cell r="C5543">
            <v>7</v>
          </cell>
          <cell r="D5543">
            <v>1</v>
          </cell>
          <cell r="E5543" t="str">
            <v>KS</v>
          </cell>
          <cell r="F5543">
            <v>7</v>
          </cell>
        </row>
        <row r="5544">
          <cell r="A5544">
            <v>6193218</v>
          </cell>
          <cell r="B5544" t="str">
            <v>Koncový díl...HE 40040</v>
          </cell>
          <cell r="C5544">
            <v>9</v>
          </cell>
          <cell r="D5544">
            <v>1</v>
          </cell>
          <cell r="E5544" t="str">
            <v>KS</v>
          </cell>
          <cell r="F5544">
            <v>9</v>
          </cell>
        </row>
        <row r="5545">
          <cell r="A5545">
            <v>6193226</v>
          </cell>
          <cell r="B5545" t="str">
            <v>Koncový díl...HE 40060</v>
          </cell>
          <cell r="C5545">
            <v>12</v>
          </cell>
          <cell r="D5545">
            <v>1</v>
          </cell>
          <cell r="E5545" t="str">
            <v>KS</v>
          </cell>
          <cell r="F5545">
            <v>12</v>
          </cell>
        </row>
        <row r="5546">
          <cell r="A5546">
            <v>6193234</v>
          </cell>
          <cell r="B5546" t="str">
            <v>Koncový díl...HE 40090</v>
          </cell>
          <cell r="C5546">
            <v>12</v>
          </cell>
          <cell r="D5546">
            <v>1</v>
          </cell>
          <cell r="E5546" t="str">
            <v>KS</v>
          </cell>
          <cell r="F5546">
            <v>12</v>
          </cell>
        </row>
        <row r="5547">
          <cell r="A5547">
            <v>6193242</v>
          </cell>
          <cell r="B5547" t="str">
            <v>Koncový díl...HE 40110</v>
          </cell>
          <cell r="C5547">
            <v>13</v>
          </cell>
          <cell r="D5547">
            <v>1</v>
          </cell>
          <cell r="E5547" t="str">
            <v>KS</v>
          </cell>
          <cell r="F5547">
            <v>13</v>
          </cell>
        </row>
        <row r="5548">
          <cell r="A5548">
            <v>6193285</v>
          </cell>
          <cell r="B5548" t="str">
            <v>Koncový díl...HE 60060</v>
          </cell>
          <cell r="C5548">
            <v>12</v>
          </cell>
          <cell r="D5548">
            <v>1</v>
          </cell>
          <cell r="E5548" t="str">
            <v>KS</v>
          </cell>
          <cell r="F5548">
            <v>12</v>
          </cell>
        </row>
        <row r="5549">
          <cell r="A5549">
            <v>6193293</v>
          </cell>
          <cell r="B5549" t="str">
            <v>Koncový díl...HE 60090</v>
          </cell>
          <cell r="C5549">
            <v>13</v>
          </cell>
          <cell r="D5549">
            <v>1</v>
          </cell>
          <cell r="E5549" t="str">
            <v>KS</v>
          </cell>
          <cell r="F5549">
            <v>13</v>
          </cell>
        </row>
        <row r="5550">
          <cell r="A5550">
            <v>6193307</v>
          </cell>
          <cell r="B5550" t="str">
            <v>Koncový díl...HE 60110</v>
          </cell>
          <cell r="C5550">
            <v>16</v>
          </cell>
          <cell r="D5550">
            <v>1</v>
          </cell>
          <cell r="E5550" t="str">
            <v>KS</v>
          </cell>
          <cell r="F5550">
            <v>16</v>
          </cell>
        </row>
        <row r="5551">
          <cell r="A5551">
            <v>6193315</v>
          </cell>
          <cell r="B5551" t="str">
            <v>Koncový díl...HE 60130</v>
          </cell>
          <cell r="C5551">
            <v>18</v>
          </cell>
          <cell r="D5551">
            <v>1</v>
          </cell>
          <cell r="E5551" t="str">
            <v>KS</v>
          </cell>
          <cell r="F5551">
            <v>18</v>
          </cell>
        </row>
        <row r="5552">
          <cell r="A5552">
            <v>6193323</v>
          </cell>
          <cell r="B5552" t="str">
            <v>Koncový díl...HE 60150</v>
          </cell>
          <cell r="C5552">
            <v>19</v>
          </cell>
          <cell r="D5552">
            <v>1</v>
          </cell>
          <cell r="E5552" t="str">
            <v>KS</v>
          </cell>
          <cell r="F5552">
            <v>19</v>
          </cell>
        </row>
        <row r="5553">
          <cell r="A5553">
            <v>6193331</v>
          </cell>
          <cell r="B5553" t="str">
            <v>Koncový díl...HE 60170</v>
          </cell>
          <cell r="C5553">
            <v>19</v>
          </cell>
          <cell r="D5553">
            <v>1</v>
          </cell>
          <cell r="E5553" t="str">
            <v>KS</v>
          </cell>
          <cell r="F5553">
            <v>19</v>
          </cell>
        </row>
        <row r="5554">
          <cell r="A5554">
            <v>6193358</v>
          </cell>
          <cell r="B5554" t="str">
            <v>Koncový díl...HE 60210</v>
          </cell>
          <cell r="C5554">
            <v>24</v>
          </cell>
          <cell r="D5554">
            <v>1</v>
          </cell>
          <cell r="E5554" t="str">
            <v>KS</v>
          </cell>
          <cell r="F5554">
            <v>24</v>
          </cell>
        </row>
        <row r="5555">
          <cell r="A5555">
            <v>6193366</v>
          </cell>
          <cell r="B5555" t="str">
            <v>Koncový díl...HE 60230</v>
          </cell>
          <cell r="C5555">
            <v>20</v>
          </cell>
          <cell r="D5555">
            <v>1</v>
          </cell>
          <cell r="E5555" t="str">
            <v>KS</v>
          </cell>
          <cell r="F5555">
            <v>20</v>
          </cell>
        </row>
        <row r="5556">
          <cell r="A5556">
            <v>6193387</v>
          </cell>
          <cell r="B5556" t="str">
            <v>Koncový díl...HE 80170</v>
          </cell>
          <cell r="C5556">
            <v>80</v>
          </cell>
          <cell r="D5556">
            <v>1</v>
          </cell>
          <cell r="E5556" t="str">
            <v>KS</v>
          </cell>
          <cell r="F5556">
            <v>80</v>
          </cell>
        </row>
        <row r="5557">
          <cell r="A5557">
            <v>6193391</v>
          </cell>
          <cell r="B5557" t="str">
            <v>Koncový díl...HE 80210</v>
          </cell>
          <cell r="C5557">
            <v>70</v>
          </cell>
          <cell r="D5557">
            <v>1</v>
          </cell>
          <cell r="E5557" t="str">
            <v>KS</v>
          </cell>
          <cell r="F5557">
            <v>70</v>
          </cell>
        </row>
        <row r="5558">
          <cell r="A5558">
            <v>6193395</v>
          </cell>
          <cell r="B5558" t="str">
            <v>Koncový díl...HE 100130</v>
          </cell>
          <cell r="C5558">
            <v>75</v>
          </cell>
          <cell r="D5558">
            <v>1</v>
          </cell>
          <cell r="E5558" t="str">
            <v>KS</v>
          </cell>
          <cell r="F5558">
            <v>75</v>
          </cell>
        </row>
        <row r="5559">
          <cell r="A5559">
            <v>6193399</v>
          </cell>
          <cell r="B5559" t="str">
            <v>Koncový díl...HE 100230</v>
          </cell>
          <cell r="C5559">
            <v>99</v>
          </cell>
          <cell r="D5559">
            <v>1</v>
          </cell>
          <cell r="E5559" t="str">
            <v>KS</v>
          </cell>
          <cell r="F5559">
            <v>99</v>
          </cell>
        </row>
        <row r="5560">
          <cell r="A5560">
            <v>6193528</v>
          </cell>
          <cell r="B5560" t="str">
            <v>Kryt spoje...HS 15040</v>
          </cell>
          <cell r="C5560">
            <v>5</v>
          </cell>
          <cell r="D5560">
            <v>1</v>
          </cell>
          <cell r="E5560" t="str">
            <v>KS</v>
          </cell>
          <cell r="F5560">
            <v>5</v>
          </cell>
        </row>
        <row r="5561">
          <cell r="A5561">
            <v>6193560</v>
          </cell>
          <cell r="B5561" t="str">
            <v>Kryt spoje...HS 25040</v>
          </cell>
          <cell r="C5561">
            <v>6</v>
          </cell>
          <cell r="D5561">
            <v>1</v>
          </cell>
          <cell r="E5561" t="str">
            <v>KS</v>
          </cell>
          <cell r="F5561">
            <v>6</v>
          </cell>
        </row>
        <row r="5562">
          <cell r="A5562">
            <v>6194036</v>
          </cell>
          <cell r="B5562" t="str">
            <v>Vrchní díl...D2-1/110</v>
          </cell>
          <cell r="C5562">
            <v>37</v>
          </cell>
          <cell r="D5562">
            <v>1</v>
          </cell>
          <cell r="E5562" t="str">
            <v>KS</v>
          </cell>
          <cell r="F5562">
            <v>37</v>
          </cell>
        </row>
        <row r="5563">
          <cell r="A5563">
            <v>6194044</v>
          </cell>
          <cell r="B5563" t="str">
            <v>Vrchní díl...D2-1/130</v>
          </cell>
          <cell r="C5563">
            <v>42</v>
          </cell>
          <cell r="D5563">
            <v>1</v>
          </cell>
          <cell r="E5563" t="str">
            <v>KS</v>
          </cell>
          <cell r="F5563">
            <v>42</v>
          </cell>
        </row>
        <row r="5564">
          <cell r="A5564">
            <v>6194052</v>
          </cell>
          <cell r="B5564" t="str">
            <v>Vrchní díl...D2-1/150</v>
          </cell>
          <cell r="C5564">
            <v>46</v>
          </cell>
          <cell r="D5564">
            <v>1</v>
          </cell>
          <cell r="E5564" t="str">
            <v>KS</v>
          </cell>
          <cell r="F5564">
            <v>46</v>
          </cell>
        </row>
        <row r="5565">
          <cell r="A5565">
            <v>6194060</v>
          </cell>
          <cell r="B5565" t="str">
            <v>Vrchní díl...D2-1/170</v>
          </cell>
          <cell r="C5565">
            <v>48</v>
          </cell>
          <cell r="D5565">
            <v>1</v>
          </cell>
          <cell r="E5565" t="str">
            <v>KS</v>
          </cell>
          <cell r="F5565">
            <v>48</v>
          </cell>
        </row>
        <row r="5566">
          <cell r="A5566">
            <v>6194109</v>
          </cell>
          <cell r="B5566" t="str">
            <v>Vrchní díl...D2-2/110</v>
          </cell>
          <cell r="C5566">
            <v>42</v>
          </cell>
          <cell r="D5566">
            <v>1</v>
          </cell>
          <cell r="E5566" t="str">
            <v>KS</v>
          </cell>
          <cell r="F5566">
            <v>42</v>
          </cell>
        </row>
        <row r="5567">
          <cell r="A5567">
            <v>6194117</v>
          </cell>
          <cell r="B5567" t="str">
            <v>Vrchní díl...D2-2/130</v>
          </cell>
          <cell r="C5567">
            <v>63</v>
          </cell>
          <cell r="D5567">
            <v>1</v>
          </cell>
          <cell r="E5567" t="str">
            <v>KS</v>
          </cell>
          <cell r="F5567">
            <v>63</v>
          </cell>
        </row>
        <row r="5568">
          <cell r="A5568">
            <v>6194133</v>
          </cell>
          <cell r="B5568" t="str">
            <v>Vrchní díl...D2-2/170</v>
          </cell>
          <cell r="C5568">
            <v>51</v>
          </cell>
          <cell r="D5568">
            <v>1</v>
          </cell>
          <cell r="E5568" t="str">
            <v>KS</v>
          </cell>
          <cell r="F5568">
            <v>51</v>
          </cell>
        </row>
        <row r="5569">
          <cell r="A5569">
            <v>6194141</v>
          </cell>
          <cell r="B5569" t="str">
            <v>Vrchní díl...D2-2/210</v>
          </cell>
          <cell r="C5569">
            <v>52</v>
          </cell>
          <cell r="D5569">
            <v>1</v>
          </cell>
          <cell r="E5569" t="str">
            <v>KS</v>
          </cell>
          <cell r="F5569">
            <v>52</v>
          </cell>
        </row>
        <row r="5570">
          <cell r="A5570">
            <v>6194184</v>
          </cell>
          <cell r="B5570" t="str">
            <v>Vrchní díl...D2-3/110</v>
          </cell>
          <cell r="C5570">
            <v>47</v>
          </cell>
          <cell r="D5570">
            <v>1</v>
          </cell>
          <cell r="E5570" t="str">
            <v>KS</v>
          </cell>
          <cell r="F5570">
            <v>47</v>
          </cell>
        </row>
        <row r="5571">
          <cell r="A5571">
            <v>6194214</v>
          </cell>
          <cell r="B5571" t="str">
            <v>Vrchní díl...D2-3/170</v>
          </cell>
          <cell r="C5571">
            <v>54</v>
          </cell>
          <cell r="D5571">
            <v>1</v>
          </cell>
          <cell r="E5571" t="str">
            <v>KS</v>
          </cell>
          <cell r="F5571">
            <v>54</v>
          </cell>
        </row>
        <row r="5572">
          <cell r="A5572">
            <v>6194729</v>
          </cell>
          <cell r="B5572" t="str">
            <v>Vrchní díl...2425/150</v>
          </cell>
          <cell r="C5572">
            <v>48</v>
          </cell>
          <cell r="D5572">
            <v>1</v>
          </cell>
          <cell r="E5572" t="str">
            <v>KS</v>
          </cell>
          <cell r="F5572">
            <v>48</v>
          </cell>
        </row>
        <row r="5573">
          <cell r="A5573">
            <v>6199103</v>
          </cell>
          <cell r="B5573" t="str">
            <v>Kanál s patkovou lištou...SKL-50 D</v>
          </cell>
          <cell r="C5573">
            <v>108</v>
          </cell>
          <cell r="D5573">
            <v>1</v>
          </cell>
          <cell r="E5573" t="str">
            <v>M</v>
          </cell>
          <cell r="F5573">
            <v>108</v>
          </cell>
        </row>
        <row r="5574">
          <cell r="A5574">
            <v>6199107</v>
          </cell>
          <cell r="B5574" t="str">
            <v>Kanál s patkovou lištou...SKL-50 D</v>
          </cell>
          <cell r="C5574">
            <v>113</v>
          </cell>
          <cell r="D5574">
            <v>1</v>
          </cell>
          <cell r="E5574" t="str">
            <v>M</v>
          </cell>
          <cell r="F5574">
            <v>113</v>
          </cell>
        </row>
        <row r="5575">
          <cell r="A5575">
            <v>6199109</v>
          </cell>
          <cell r="B5575" t="str">
            <v>Kanál s patkovou lištou...SKL-50 D</v>
          </cell>
          <cell r="C5575">
            <v>211</v>
          </cell>
          <cell r="D5575">
            <v>1</v>
          </cell>
          <cell r="E5575" t="str">
            <v>M</v>
          </cell>
          <cell r="F5575">
            <v>211</v>
          </cell>
        </row>
        <row r="5576">
          <cell r="A5576">
            <v>6199122</v>
          </cell>
          <cell r="B5576" t="str">
            <v>Vnitřní roh...SKL-I50D</v>
          </cell>
          <cell r="C5576">
            <v>44</v>
          </cell>
          <cell r="D5576">
            <v>1</v>
          </cell>
          <cell r="E5576" t="str">
            <v>KS</v>
          </cell>
          <cell r="F5576">
            <v>44</v>
          </cell>
        </row>
        <row r="5577">
          <cell r="A5577">
            <v>6199126</v>
          </cell>
          <cell r="B5577" t="str">
            <v>Vnitřní roh...SKL-I 50D</v>
          </cell>
          <cell r="C5577">
            <v>47</v>
          </cell>
          <cell r="D5577">
            <v>1</v>
          </cell>
          <cell r="E5577" t="str">
            <v>KS</v>
          </cell>
          <cell r="F5577">
            <v>47</v>
          </cell>
        </row>
        <row r="5578">
          <cell r="A5578">
            <v>6199128</v>
          </cell>
          <cell r="B5578" t="str">
            <v>Vnitřní roh...SKL-I 50D</v>
          </cell>
          <cell r="C5578">
            <v>156</v>
          </cell>
          <cell r="D5578">
            <v>1</v>
          </cell>
          <cell r="E5578" t="str">
            <v>KS</v>
          </cell>
          <cell r="F5578">
            <v>156</v>
          </cell>
        </row>
        <row r="5579">
          <cell r="A5579">
            <v>6199133</v>
          </cell>
          <cell r="B5579" t="str">
            <v>Vnější roh...SKL-A50D</v>
          </cell>
          <cell r="C5579">
            <v>44</v>
          </cell>
          <cell r="D5579">
            <v>1</v>
          </cell>
          <cell r="E5579" t="str">
            <v>KS</v>
          </cell>
          <cell r="F5579">
            <v>44</v>
          </cell>
        </row>
        <row r="5580">
          <cell r="A5580">
            <v>6199137</v>
          </cell>
          <cell r="B5580" t="str">
            <v>Vnější roh...SKL-A 50D</v>
          </cell>
          <cell r="C5580">
            <v>47</v>
          </cell>
          <cell r="D5580">
            <v>1</v>
          </cell>
          <cell r="E5580" t="str">
            <v>KS</v>
          </cell>
          <cell r="F5580">
            <v>47</v>
          </cell>
        </row>
        <row r="5581">
          <cell r="A5581">
            <v>6199139</v>
          </cell>
          <cell r="B5581" t="str">
            <v>Vnější roh...SKL-A 50D</v>
          </cell>
          <cell r="C5581">
            <v>156</v>
          </cell>
          <cell r="D5581">
            <v>1</v>
          </cell>
          <cell r="E5581" t="str">
            <v>KS</v>
          </cell>
          <cell r="F5581">
            <v>156</v>
          </cell>
        </row>
        <row r="5582">
          <cell r="A5582">
            <v>6199150</v>
          </cell>
          <cell r="B5582" t="str">
            <v>Koncový díl...SKL-EL50D</v>
          </cell>
          <cell r="C5582">
            <v>44</v>
          </cell>
          <cell r="D5582">
            <v>1</v>
          </cell>
          <cell r="E5582" t="str">
            <v>KS</v>
          </cell>
          <cell r="F5582">
            <v>44</v>
          </cell>
        </row>
        <row r="5583">
          <cell r="A5583">
            <v>6199154</v>
          </cell>
          <cell r="B5583" t="str">
            <v>Koncový díl...SKL-EL50D</v>
          </cell>
          <cell r="C5583">
            <v>64</v>
          </cell>
          <cell r="D5583">
            <v>1</v>
          </cell>
          <cell r="E5583" t="str">
            <v>KS</v>
          </cell>
          <cell r="F5583">
            <v>64</v>
          </cell>
        </row>
        <row r="5584">
          <cell r="A5584">
            <v>6199163</v>
          </cell>
          <cell r="B5584" t="str">
            <v>Koncový díl...SKL-ER50D</v>
          </cell>
          <cell r="C5584">
            <v>44</v>
          </cell>
          <cell r="D5584">
            <v>1</v>
          </cell>
          <cell r="E5584" t="str">
            <v>KS</v>
          </cell>
          <cell r="F5584">
            <v>44</v>
          </cell>
        </row>
        <row r="5585">
          <cell r="A5585">
            <v>6199167</v>
          </cell>
          <cell r="B5585" t="str">
            <v>Koncový díl...SKL-ER50D</v>
          </cell>
          <cell r="C5585">
            <v>64</v>
          </cell>
          <cell r="D5585">
            <v>1</v>
          </cell>
          <cell r="E5585" t="str">
            <v>KS</v>
          </cell>
          <cell r="F5585">
            <v>64</v>
          </cell>
        </row>
        <row r="5586">
          <cell r="A5586">
            <v>6199180</v>
          </cell>
          <cell r="B5586" t="str">
            <v>Kryt spoje...SKL-SA50D</v>
          </cell>
          <cell r="C5586">
            <v>44</v>
          </cell>
          <cell r="D5586">
            <v>1</v>
          </cell>
          <cell r="E5586" t="str">
            <v>KS</v>
          </cell>
          <cell r="F5586">
            <v>44</v>
          </cell>
        </row>
        <row r="5587">
          <cell r="A5587">
            <v>6199184</v>
          </cell>
          <cell r="B5587" t="str">
            <v>Kryt spoje...SKL-SA50D</v>
          </cell>
          <cell r="C5587">
            <v>46</v>
          </cell>
          <cell r="D5587">
            <v>1</v>
          </cell>
          <cell r="E5587" t="str">
            <v>KS</v>
          </cell>
          <cell r="F5587">
            <v>46</v>
          </cell>
        </row>
        <row r="5588">
          <cell r="A5588">
            <v>6199186</v>
          </cell>
          <cell r="B5588" t="str">
            <v>Kryt spoje...SKL-SA50D</v>
          </cell>
          <cell r="C5588">
            <v>149</v>
          </cell>
          <cell r="D5588">
            <v>1</v>
          </cell>
          <cell r="E5588" t="str">
            <v>KS</v>
          </cell>
          <cell r="F5588">
            <v>149</v>
          </cell>
        </row>
        <row r="5589">
          <cell r="A5589">
            <v>6199202</v>
          </cell>
          <cell r="B5589" t="str">
            <v>Kanál s patkovou lištou...SKL-70 D</v>
          </cell>
          <cell r="C5589">
            <v>233</v>
          </cell>
          <cell r="D5589">
            <v>1</v>
          </cell>
          <cell r="E5589" t="str">
            <v>M</v>
          </cell>
          <cell r="F5589">
            <v>233</v>
          </cell>
        </row>
        <row r="5590">
          <cell r="A5590">
            <v>6199208</v>
          </cell>
          <cell r="B5590" t="str">
            <v>Kanál s patkovou lištou...SKL-70 D</v>
          </cell>
          <cell r="C5590">
            <v>240</v>
          </cell>
          <cell r="D5590">
            <v>1</v>
          </cell>
          <cell r="E5590" t="str">
            <v>M</v>
          </cell>
          <cell r="F5590">
            <v>240</v>
          </cell>
        </row>
        <row r="5591">
          <cell r="A5591">
            <v>6199223</v>
          </cell>
          <cell r="B5591" t="str">
            <v>Vnitřní roh...SKL-I70D</v>
          </cell>
          <cell r="C5591">
            <v>52</v>
          </cell>
          <cell r="D5591">
            <v>1</v>
          </cell>
          <cell r="E5591" t="str">
            <v>KS</v>
          </cell>
          <cell r="F5591">
            <v>52</v>
          </cell>
        </row>
        <row r="5592">
          <cell r="A5592">
            <v>6199225</v>
          </cell>
          <cell r="B5592" t="str">
            <v>Vnitřní roh...SKL-I 70D</v>
          </cell>
          <cell r="C5592">
            <v>52</v>
          </cell>
          <cell r="D5592">
            <v>1</v>
          </cell>
          <cell r="E5592" t="str">
            <v>KS</v>
          </cell>
          <cell r="F5592">
            <v>52</v>
          </cell>
        </row>
        <row r="5593">
          <cell r="A5593">
            <v>6199229</v>
          </cell>
          <cell r="B5593" t="str">
            <v>Vnitřní roh...SKL-I 70D</v>
          </cell>
          <cell r="C5593">
            <v>124</v>
          </cell>
          <cell r="D5593">
            <v>1</v>
          </cell>
          <cell r="E5593" t="str">
            <v>KS</v>
          </cell>
          <cell r="F5593">
            <v>124</v>
          </cell>
        </row>
        <row r="5594">
          <cell r="A5594">
            <v>6199232</v>
          </cell>
          <cell r="B5594" t="str">
            <v>Vnější roh...SKL-A70D</v>
          </cell>
          <cell r="C5594">
            <v>52</v>
          </cell>
          <cell r="D5594">
            <v>1</v>
          </cell>
          <cell r="E5594" t="str">
            <v>KS</v>
          </cell>
          <cell r="F5594">
            <v>52</v>
          </cell>
        </row>
        <row r="5595">
          <cell r="A5595">
            <v>6199238</v>
          </cell>
          <cell r="B5595" t="str">
            <v>Vnější roh...SKL-A 70D</v>
          </cell>
          <cell r="C5595">
            <v>197</v>
          </cell>
          <cell r="D5595">
            <v>1</v>
          </cell>
          <cell r="E5595" t="str">
            <v>KS</v>
          </cell>
          <cell r="F5595">
            <v>197</v>
          </cell>
        </row>
        <row r="5596">
          <cell r="A5596">
            <v>6199251</v>
          </cell>
          <cell r="B5596" t="str">
            <v>Koncový díl...SKL-EL70D</v>
          </cell>
          <cell r="C5596">
            <v>51</v>
          </cell>
          <cell r="D5596">
            <v>1</v>
          </cell>
          <cell r="E5596" t="str">
            <v>KS</v>
          </cell>
          <cell r="F5596">
            <v>51</v>
          </cell>
        </row>
        <row r="5597">
          <cell r="A5597">
            <v>6199253</v>
          </cell>
          <cell r="B5597" t="str">
            <v>Koncový díl...SKL-EL70D</v>
          </cell>
          <cell r="C5597">
            <v>51</v>
          </cell>
          <cell r="D5597">
            <v>1</v>
          </cell>
          <cell r="E5597" t="str">
            <v>KS</v>
          </cell>
          <cell r="F5597">
            <v>51</v>
          </cell>
        </row>
        <row r="5598">
          <cell r="A5598">
            <v>6199257</v>
          </cell>
          <cell r="B5598" t="str">
            <v>Koncový díl...SKL-EL70D</v>
          </cell>
          <cell r="C5598">
            <v>123</v>
          </cell>
          <cell r="D5598">
            <v>1</v>
          </cell>
          <cell r="E5598" t="str">
            <v>KS</v>
          </cell>
          <cell r="F5598">
            <v>123</v>
          </cell>
        </row>
        <row r="5599">
          <cell r="A5599">
            <v>6199262</v>
          </cell>
          <cell r="B5599" t="str">
            <v>Koncový díl...SKL-ER70D</v>
          </cell>
          <cell r="C5599">
            <v>51</v>
          </cell>
          <cell r="D5599">
            <v>1</v>
          </cell>
          <cell r="E5599" t="str">
            <v>KS</v>
          </cell>
          <cell r="F5599">
            <v>51</v>
          </cell>
        </row>
        <row r="5600">
          <cell r="A5600">
            <v>6199264</v>
          </cell>
          <cell r="B5600" t="str">
            <v>Koncový díl...SKL-ER70D</v>
          </cell>
          <cell r="C5600">
            <v>51</v>
          </cell>
          <cell r="D5600">
            <v>1</v>
          </cell>
          <cell r="E5600" t="str">
            <v>KS</v>
          </cell>
          <cell r="F5600">
            <v>51</v>
          </cell>
        </row>
        <row r="5601">
          <cell r="A5601">
            <v>6199268</v>
          </cell>
          <cell r="B5601" t="str">
            <v>Koncový díl...SKL-ER70D</v>
          </cell>
          <cell r="C5601">
            <v>123</v>
          </cell>
          <cell r="D5601">
            <v>1</v>
          </cell>
          <cell r="E5601" t="str">
            <v>KS</v>
          </cell>
          <cell r="F5601">
            <v>123</v>
          </cell>
        </row>
        <row r="5602">
          <cell r="A5602">
            <v>6199281</v>
          </cell>
          <cell r="B5602" t="str">
            <v>Kryt spoje...SKL-SA70D</v>
          </cell>
          <cell r="C5602">
            <v>51</v>
          </cell>
          <cell r="D5602">
            <v>1</v>
          </cell>
          <cell r="E5602" t="str">
            <v>KS</v>
          </cell>
          <cell r="F5602">
            <v>51</v>
          </cell>
        </row>
        <row r="5603">
          <cell r="A5603">
            <v>6199283</v>
          </cell>
          <cell r="B5603" t="str">
            <v>Kryt spoje...SKL-SA70D</v>
          </cell>
          <cell r="C5603">
            <v>51</v>
          </cell>
          <cell r="D5603">
            <v>1</v>
          </cell>
          <cell r="E5603" t="str">
            <v>KS</v>
          </cell>
          <cell r="F5603">
            <v>51</v>
          </cell>
        </row>
        <row r="5604">
          <cell r="A5604">
            <v>6199287</v>
          </cell>
          <cell r="B5604" t="str">
            <v>Kryt spoje...SKL-SA70D</v>
          </cell>
          <cell r="C5604">
            <v>123</v>
          </cell>
          <cell r="D5604">
            <v>1</v>
          </cell>
          <cell r="E5604" t="str">
            <v>KS</v>
          </cell>
          <cell r="F5604">
            <v>123</v>
          </cell>
        </row>
        <row r="5605">
          <cell r="A5605">
            <v>6199402</v>
          </cell>
          <cell r="B5605" t="str">
            <v>Přístrojová vložka...SKL-R/D</v>
          </cell>
          <cell r="C5605">
            <v>420</v>
          </cell>
          <cell r="D5605">
            <v>1</v>
          </cell>
          <cell r="E5605" t="str">
            <v>KS</v>
          </cell>
          <cell r="F5605">
            <v>420</v>
          </cell>
        </row>
        <row r="5606">
          <cell r="A5606">
            <v>6199406</v>
          </cell>
          <cell r="B5606" t="str">
            <v>Přístrojová vložka...SKL-R/D</v>
          </cell>
          <cell r="C5606">
            <v>360</v>
          </cell>
          <cell r="D5606">
            <v>1</v>
          </cell>
          <cell r="E5606" t="str">
            <v>KS</v>
          </cell>
          <cell r="F5606">
            <v>360</v>
          </cell>
        </row>
        <row r="5607">
          <cell r="A5607">
            <v>6199408</v>
          </cell>
          <cell r="B5607" t="str">
            <v>Přístrojová vložka...SKL-R/D</v>
          </cell>
          <cell r="C5607">
            <v>598</v>
          </cell>
          <cell r="D5607">
            <v>1</v>
          </cell>
          <cell r="E5607" t="str">
            <v>KS</v>
          </cell>
          <cell r="F5607">
            <v>598</v>
          </cell>
        </row>
        <row r="5608">
          <cell r="A5608">
            <v>6199421</v>
          </cell>
          <cell r="B5608" t="str">
            <v>Přístrojová vložka...SKL-DS/D</v>
          </cell>
          <cell r="C5608">
            <v>703</v>
          </cell>
          <cell r="D5608">
            <v>1</v>
          </cell>
          <cell r="E5608" t="str">
            <v>KS</v>
          </cell>
          <cell r="F5608">
            <v>703</v>
          </cell>
        </row>
        <row r="5609">
          <cell r="A5609">
            <v>6199425</v>
          </cell>
          <cell r="B5609" t="str">
            <v>Přístrojová vložka...SKL-DS/D</v>
          </cell>
          <cell r="C5609">
            <v>720</v>
          </cell>
          <cell r="D5609">
            <v>1</v>
          </cell>
          <cell r="E5609" t="str">
            <v>KS</v>
          </cell>
          <cell r="F5609">
            <v>720</v>
          </cell>
        </row>
        <row r="5610">
          <cell r="A5610">
            <v>6199442</v>
          </cell>
          <cell r="B5610" t="str">
            <v>Přístrojová vložka...SKL-Z/D</v>
          </cell>
          <cell r="C5610">
            <v>480</v>
          </cell>
          <cell r="D5610">
            <v>1</v>
          </cell>
          <cell r="E5610" t="str">
            <v>KS</v>
          </cell>
          <cell r="F5610">
            <v>480</v>
          </cell>
        </row>
        <row r="5611">
          <cell r="A5611">
            <v>6199446</v>
          </cell>
          <cell r="B5611" t="str">
            <v>Přístrojová vložka...SKL-Z/D</v>
          </cell>
          <cell r="C5611">
            <v>368</v>
          </cell>
          <cell r="D5611">
            <v>1</v>
          </cell>
          <cell r="E5611" t="str">
            <v>KS</v>
          </cell>
          <cell r="F5611">
            <v>368</v>
          </cell>
        </row>
        <row r="5612">
          <cell r="A5612">
            <v>6199448</v>
          </cell>
          <cell r="B5612" t="str">
            <v>Přístrojová vložka...SKL-Z/D</v>
          </cell>
          <cell r="C5612">
            <v>1139</v>
          </cell>
          <cell r="D5612">
            <v>1</v>
          </cell>
          <cell r="E5612" t="str">
            <v>KS</v>
          </cell>
          <cell r="F5612">
            <v>1139</v>
          </cell>
        </row>
        <row r="5613">
          <cell r="A5613">
            <v>6199461</v>
          </cell>
          <cell r="B5613" t="str">
            <v>Přístrojová vložka...SKL-45/D</v>
          </cell>
          <cell r="C5613">
            <v>391</v>
          </cell>
          <cell r="D5613">
            <v>1</v>
          </cell>
          <cell r="E5613" t="str">
            <v>KS</v>
          </cell>
          <cell r="F5613">
            <v>391</v>
          </cell>
        </row>
        <row r="5614">
          <cell r="A5614">
            <v>6199465</v>
          </cell>
          <cell r="B5614" t="str">
            <v>Přístrojová vložka...SKL-45/D</v>
          </cell>
          <cell r="C5614">
            <v>420</v>
          </cell>
          <cell r="D5614">
            <v>1</v>
          </cell>
          <cell r="E5614" t="str">
            <v>KS</v>
          </cell>
          <cell r="F5614">
            <v>420</v>
          </cell>
        </row>
        <row r="5615">
          <cell r="A5615">
            <v>6199467</v>
          </cell>
          <cell r="B5615" t="str">
            <v>Přístrojová vložka...SKL-45/D</v>
          </cell>
          <cell r="C5615">
            <v>771</v>
          </cell>
          <cell r="D5615">
            <v>1</v>
          </cell>
          <cell r="E5615" t="str">
            <v>KS</v>
          </cell>
          <cell r="F5615">
            <v>771</v>
          </cell>
        </row>
        <row r="5616">
          <cell r="A5616">
            <v>6200508</v>
          </cell>
          <cell r="B5616" t="str">
            <v>Kabelový žebřík...LG 420 NS</v>
          </cell>
          <cell r="C5616">
            <v>330</v>
          </cell>
          <cell r="D5616">
            <v>1</v>
          </cell>
          <cell r="E5616" t="str">
            <v>M</v>
          </cell>
          <cell r="F5616">
            <v>330</v>
          </cell>
        </row>
        <row r="5617">
          <cell r="A5617">
            <v>6200511</v>
          </cell>
          <cell r="B5617" t="str">
            <v>Kabelový žebřík...LG 430 NS</v>
          </cell>
          <cell r="C5617">
            <v>333</v>
          </cell>
          <cell r="D5617">
            <v>1</v>
          </cell>
          <cell r="E5617" t="str">
            <v>M</v>
          </cell>
          <cell r="F5617">
            <v>333</v>
          </cell>
        </row>
        <row r="5618">
          <cell r="A5618">
            <v>6200514</v>
          </cell>
          <cell r="B5618" t="str">
            <v>Kabelový žebřík...LG 440 NS</v>
          </cell>
          <cell r="C5618">
            <v>359</v>
          </cell>
          <cell r="D5618">
            <v>1</v>
          </cell>
          <cell r="E5618" t="str">
            <v>M</v>
          </cell>
          <cell r="F5618">
            <v>359</v>
          </cell>
        </row>
        <row r="5619">
          <cell r="A5619">
            <v>6200517</v>
          </cell>
          <cell r="B5619" t="str">
            <v>Kabelový žebřík...LG 450 NS</v>
          </cell>
          <cell r="C5619">
            <v>390</v>
          </cell>
          <cell r="D5619">
            <v>1</v>
          </cell>
          <cell r="E5619" t="str">
            <v>M</v>
          </cell>
          <cell r="F5619">
            <v>390</v>
          </cell>
        </row>
        <row r="5620">
          <cell r="A5620">
            <v>6200520</v>
          </cell>
          <cell r="B5620" t="str">
            <v>Kabelový žebřík...LG 460 NS</v>
          </cell>
          <cell r="C5620">
            <v>411</v>
          </cell>
          <cell r="D5620">
            <v>1</v>
          </cell>
          <cell r="E5620" t="str">
            <v>M</v>
          </cell>
          <cell r="F5620">
            <v>411</v>
          </cell>
        </row>
        <row r="5621">
          <cell r="A5621">
            <v>6200540</v>
          </cell>
          <cell r="B5621" t="str">
            <v>Kabelový žebřík...SLG420 NS</v>
          </cell>
          <cell r="C5621">
            <v>473</v>
          </cell>
          <cell r="D5621">
            <v>1</v>
          </cell>
          <cell r="E5621" t="str">
            <v>M</v>
          </cell>
          <cell r="F5621">
            <v>473</v>
          </cell>
        </row>
        <row r="5622">
          <cell r="A5622">
            <v>6200543</v>
          </cell>
          <cell r="B5622" t="str">
            <v>Kabelový žebřík...SLG430 NS</v>
          </cell>
          <cell r="C5622">
            <v>463</v>
          </cell>
          <cell r="D5622">
            <v>1</v>
          </cell>
          <cell r="E5622" t="str">
            <v>M</v>
          </cell>
          <cell r="F5622">
            <v>463</v>
          </cell>
        </row>
        <row r="5623">
          <cell r="A5623">
            <v>6200546</v>
          </cell>
          <cell r="B5623" t="str">
            <v>Kabelový žebřík...SLG440 NS</v>
          </cell>
          <cell r="C5623">
            <v>492</v>
          </cell>
          <cell r="D5623">
            <v>1</v>
          </cell>
          <cell r="E5623" t="str">
            <v>M</v>
          </cell>
          <cell r="F5623">
            <v>492</v>
          </cell>
        </row>
        <row r="5624">
          <cell r="A5624">
            <v>6200549</v>
          </cell>
          <cell r="B5624" t="str">
            <v>Kabelový žebřík...SLG450 NS</v>
          </cell>
          <cell r="C5624">
            <v>490</v>
          </cell>
          <cell r="D5624">
            <v>1</v>
          </cell>
          <cell r="E5624" t="str">
            <v>M</v>
          </cell>
          <cell r="F5624">
            <v>490</v>
          </cell>
        </row>
        <row r="5625">
          <cell r="A5625">
            <v>6200552</v>
          </cell>
          <cell r="B5625" t="str">
            <v>Kabelový žebřík...SLG460 NS</v>
          </cell>
          <cell r="C5625">
            <v>510</v>
          </cell>
          <cell r="D5625">
            <v>1</v>
          </cell>
          <cell r="E5625" t="str">
            <v>M</v>
          </cell>
          <cell r="F5625">
            <v>510</v>
          </cell>
        </row>
        <row r="5626">
          <cell r="A5626">
            <v>6200583</v>
          </cell>
          <cell r="B5626" t="str">
            <v>Kabelový žebřík...LG 420 NS</v>
          </cell>
          <cell r="C5626">
            <v>330</v>
          </cell>
          <cell r="D5626">
            <v>1</v>
          </cell>
          <cell r="E5626" t="str">
            <v>M</v>
          </cell>
          <cell r="F5626">
            <v>330</v>
          </cell>
        </row>
        <row r="5627">
          <cell r="A5627">
            <v>6200586</v>
          </cell>
          <cell r="B5627" t="str">
            <v>Kabelový žebřík...LG 430 NS</v>
          </cell>
          <cell r="C5627">
            <v>343</v>
          </cell>
          <cell r="D5627">
            <v>1</v>
          </cell>
          <cell r="E5627" t="str">
            <v>M</v>
          </cell>
          <cell r="F5627">
            <v>343</v>
          </cell>
        </row>
        <row r="5628">
          <cell r="A5628">
            <v>6200589</v>
          </cell>
          <cell r="B5628" t="str">
            <v>Kabelový žebřík...LG 440 NS</v>
          </cell>
          <cell r="C5628">
            <v>359</v>
          </cell>
          <cell r="D5628">
            <v>1</v>
          </cell>
          <cell r="E5628" t="str">
            <v>M</v>
          </cell>
          <cell r="F5628">
            <v>359</v>
          </cell>
        </row>
        <row r="5629">
          <cell r="A5629">
            <v>6200592</v>
          </cell>
          <cell r="B5629" t="str">
            <v>Kabelový žebřík...LG 450 NS</v>
          </cell>
          <cell r="C5629">
            <v>390</v>
          </cell>
          <cell r="D5629">
            <v>1</v>
          </cell>
          <cell r="E5629" t="str">
            <v>M</v>
          </cell>
          <cell r="F5629">
            <v>390</v>
          </cell>
        </row>
        <row r="5630">
          <cell r="A5630">
            <v>6200595</v>
          </cell>
          <cell r="B5630" t="str">
            <v>Kabelový žebřík...LG 460 NS</v>
          </cell>
          <cell r="C5630">
            <v>411</v>
          </cell>
          <cell r="D5630">
            <v>1</v>
          </cell>
          <cell r="E5630" t="str">
            <v>M</v>
          </cell>
          <cell r="F5630">
            <v>411</v>
          </cell>
        </row>
        <row r="5631">
          <cell r="A5631">
            <v>6200605</v>
          </cell>
          <cell r="B5631" t="str">
            <v>Kabelový žebřík...LG 420 NS</v>
          </cell>
          <cell r="C5631">
            <v>550</v>
          </cell>
          <cell r="D5631">
            <v>1</v>
          </cell>
          <cell r="E5631" t="str">
            <v>M</v>
          </cell>
          <cell r="F5631">
            <v>550</v>
          </cell>
        </row>
        <row r="5632">
          <cell r="A5632">
            <v>6200608</v>
          </cell>
          <cell r="B5632" t="str">
            <v>Kabelový žebřík...LG 430 NS</v>
          </cell>
          <cell r="C5632">
            <v>581</v>
          </cell>
          <cell r="D5632">
            <v>1</v>
          </cell>
          <cell r="E5632" t="str">
            <v>M</v>
          </cell>
          <cell r="F5632">
            <v>581</v>
          </cell>
        </row>
        <row r="5633">
          <cell r="A5633">
            <v>6200611</v>
          </cell>
          <cell r="B5633" t="str">
            <v>Kabelový žebřík...LG 440 NS</v>
          </cell>
          <cell r="C5633">
            <v>616</v>
          </cell>
          <cell r="D5633">
            <v>1</v>
          </cell>
          <cell r="E5633" t="str">
            <v>M</v>
          </cell>
          <cell r="F5633">
            <v>616</v>
          </cell>
        </row>
        <row r="5634">
          <cell r="A5634">
            <v>6200614</v>
          </cell>
          <cell r="B5634" t="str">
            <v>Kabelový žebřík...LG 450 NS</v>
          </cell>
          <cell r="C5634">
            <v>672</v>
          </cell>
          <cell r="D5634">
            <v>1</v>
          </cell>
          <cell r="E5634" t="str">
            <v>M</v>
          </cell>
          <cell r="F5634">
            <v>672</v>
          </cell>
        </row>
        <row r="5635">
          <cell r="A5635">
            <v>6200617</v>
          </cell>
          <cell r="B5635" t="str">
            <v>Kabelový žebřík...LG 460 NS</v>
          </cell>
          <cell r="C5635">
            <v>660</v>
          </cell>
          <cell r="D5635">
            <v>1</v>
          </cell>
          <cell r="E5635" t="str">
            <v>M</v>
          </cell>
          <cell r="F5635">
            <v>660</v>
          </cell>
        </row>
        <row r="5636">
          <cell r="A5636">
            <v>6200623</v>
          </cell>
          <cell r="B5636" t="str">
            <v>Kabelový žebřík...SLG420 NS</v>
          </cell>
          <cell r="C5636">
            <v>474</v>
          </cell>
          <cell r="D5636">
            <v>1</v>
          </cell>
          <cell r="E5636" t="str">
            <v>M</v>
          </cell>
          <cell r="F5636">
            <v>474</v>
          </cell>
        </row>
        <row r="5637">
          <cell r="A5637">
            <v>6200626</v>
          </cell>
          <cell r="B5637" t="str">
            <v>Kabelový žebřík...SLG430 NS</v>
          </cell>
          <cell r="C5637">
            <v>470</v>
          </cell>
          <cell r="D5637">
            <v>1</v>
          </cell>
          <cell r="E5637" t="str">
            <v>M</v>
          </cell>
          <cell r="F5637">
            <v>470</v>
          </cell>
        </row>
        <row r="5638">
          <cell r="A5638">
            <v>6200629</v>
          </cell>
          <cell r="B5638" t="str">
            <v>Kabelový žebřík...SLG440 NS</v>
          </cell>
          <cell r="C5638">
            <v>492</v>
          </cell>
          <cell r="D5638">
            <v>1</v>
          </cell>
          <cell r="E5638" t="str">
            <v>M</v>
          </cell>
          <cell r="F5638">
            <v>492</v>
          </cell>
        </row>
        <row r="5639">
          <cell r="A5639">
            <v>6200632</v>
          </cell>
          <cell r="B5639" t="str">
            <v>Kabelový žebřík...SLG450 NS</v>
          </cell>
          <cell r="C5639">
            <v>490</v>
          </cell>
          <cell r="D5639">
            <v>1</v>
          </cell>
          <cell r="E5639" t="str">
            <v>M</v>
          </cell>
          <cell r="F5639">
            <v>490</v>
          </cell>
        </row>
        <row r="5640">
          <cell r="A5640">
            <v>6200635</v>
          </cell>
          <cell r="B5640" t="str">
            <v>Kabelový žebřík...SLG460 NS</v>
          </cell>
          <cell r="C5640">
            <v>536</v>
          </cell>
          <cell r="D5640">
            <v>1</v>
          </cell>
          <cell r="E5640" t="str">
            <v>M</v>
          </cell>
          <cell r="F5640">
            <v>536</v>
          </cell>
        </row>
        <row r="5641">
          <cell r="A5641">
            <v>6200646</v>
          </cell>
          <cell r="B5641" t="str">
            <v>Kabelový žebřík...SLG420 NS</v>
          </cell>
          <cell r="C5641">
            <v>657</v>
          </cell>
          <cell r="D5641">
            <v>1</v>
          </cell>
          <cell r="E5641" t="str">
            <v>M</v>
          </cell>
          <cell r="F5641">
            <v>657</v>
          </cell>
        </row>
        <row r="5642">
          <cell r="A5642">
            <v>6200649</v>
          </cell>
          <cell r="B5642" t="str">
            <v>Kabelový žebřík...SLG430 NS</v>
          </cell>
          <cell r="C5642">
            <v>675</v>
          </cell>
          <cell r="D5642">
            <v>1</v>
          </cell>
          <cell r="E5642" t="str">
            <v>M</v>
          </cell>
          <cell r="F5642">
            <v>675</v>
          </cell>
        </row>
        <row r="5643">
          <cell r="A5643">
            <v>6200652</v>
          </cell>
          <cell r="B5643" t="str">
            <v>Kabelový žebřík...SLG440 NS</v>
          </cell>
          <cell r="C5643">
            <v>718</v>
          </cell>
          <cell r="D5643">
            <v>1</v>
          </cell>
          <cell r="E5643" t="str">
            <v>M</v>
          </cell>
          <cell r="F5643">
            <v>718</v>
          </cell>
        </row>
        <row r="5644">
          <cell r="A5644">
            <v>6200655</v>
          </cell>
          <cell r="B5644" t="str">
            <v>Kabelový žebřík...SLG450 NS</v>
          </cell>
          <cell r="C5644">
            <v>765</v>
          </cell>
          <cell r="D5644">
            <v>1</v>
          </cell>
          <cell r="E5644" t="str">
            <v>M</v>
          </cell>
          <cell r="F5644">
            <v>765</v>
          </cell>
        </row>
        <row r="5645">
          <cell r="A5645">
            <v>6200658</v>
          </cell>
          <cell r="B5645" t="str">
            <v>Kabelový žebřík...SLG460 NS</v>
          </cell>
          <cell r="C5645">
            <v>727</v>
          </cell>
          <cell r="D5645">
            <v>1</v>
          </cell>
          <cell r="E5645" t="str">
            <v>M</v>
          </cell>
          <cell r="F5645">
            <v>727</v>
          </cell>
        </row>
        <row r="5646">
          <cell r="A5646">
            <v>6200818</v>
          </cell>
          <cell r="B5646" t="str">
            <v>Podélná spojka...LLV 45 FS</v>
          </cell>
          <cell r="C5646">
            <v>52</v>
          </cell>
          <cell r="D5646">
            <v>1</v>
          </cell>
          <cell r="E5646" t="str">
            <v>KS</v>
          </cell>
          <cell r="F5646">
            <v>52</v>
          </cell>
        </row>
        <row r="5647">
          <cell r="A5647">
            <v>6200826</v>
          </cell>
          <cell r="B5647" t="str">
            <v>Podélná spojka...LLV 45 FT</v>
          </cell>
          <cell r="C5647">
            <v>59</v>
          </cell>
          <cell r="D5647">
            <v>1</v>
          </cell>
          <cell r="E5647" t="str">
            <v>KS</v>
          </cell>
          <cell r="F5647">
            <v>59</v>
          </cell>
        </row>
        <row r="5648">
          <cell r="A5648">
            <v>6200832</v>
          </cell>
          <cell r="B5648" t="str">
            <v>Podélná spojka...LVG 45</v>
          </cell>
          <cell r="C5648">
            <v>52</v>
          </cell>
          <cell r="D5648">
            <v>1</v>
          </cell>
          <cell r="E5648" t="str">
            <v>KS</v>
          </cell>
          <cell r="F5648">
            <v>52</v>
          </cell>
        </row>
        <row r="5649">
          <cell r="A5649">
            <v>6200835</v>
          </cell>
          <cell r="B5649" t="str">
            <v>Podélná spojka...LVG 45</v>
          </cell>
          <cell r="C5649">
            <v>59</v>
          </cell>
          <cell r="D5649">
            <v>1</v>
          </cell>
          <cell r="E5649" t="str">
            <v>KS</v>
          </cell>
          <cell r="F5649">
            <v>59</v>
          </cell>
        </row>
        <row r="5650">
          <cell r="A5650">
            <v>6200850</v>
          </cell>
          <cell r="B5650" t="str">
            <v>Úhlová spojka...LWV 45 FS</v>
          </cell>
          <cell r="C5650">
            <v>56</v>
          </cell>
          <cell r="D5650">
            <v>1</v>
          </cell>
          <cell r="E5650" t="str">
            <v>KS</v>
          </cell>
          <cell r="F5650">
            <v>56</v>
          </cell>
        </row>
        <row r="5651">
          <cell r="A5651">
            <v>6200882</v>
          </cell>
          <cell r="B5651" t="str">
            <v>Úhlová spojka...LWVG 45</v>
          </cell>
          <cell r="C5651">
            <v>56</v>
          </cell>
          <cell r="D5651">
            <v>1</v>
          </cell>
          <cell r="E5651" t="str">
            <v>KS</v>
          </cell>
          <cell r="F5651">
            <v>56</v>
          </cell>
        </row>
        <row r="5652">
          <cell r="A5652">
            <v>6200885</v>
          </cell>
          <cell r="B5652" t="str">
            <v>Úhlová spojka...LWVG 45</v>
          </cell>
          <cell r="C5652">
            <v>128</v>
          </cell>
          <cell r="D5652">
            <v>1</v>
          </cell>
          <cell r="E5652" t="str">
            <v>KS</v>
          </cell>
          <cell r="F5652">
            <v>128</v>
          </cell>
        </row>
        <row r="5653">
          <cell r="A5653">
            <v>6200926</v>
          </cell>
          <cell r="B5653" t="str">
            <v>Kloubová spojka...LGVG 45</v>
          </cell>
          <cell r="C5653">
            <v>162</v>
          </cell>
          <cell r="D5653">
            <v>1</v>
          </cell>
          <cell r="E5653" t="str">
            <v>KS</v>
          </cell>
          <cell r="F5653">
            <v>162</v>
          </cell>
        </row>
        <row r="5654">
          <cell r="A5654">
            <v>6200929</v>
          </cell>
          <cell r="B5654" t="str">
            <v>Kloubová spojka...LGVG 45</v>
          </cell>
          <cell r="C5654">
            <v>216</v>
          </cell>
          <cell r="D5654">
            <v>1</v>
          </cell>
          <cell r="E5654" t="str">
            <v>KS</v>
          </cell>
          <cell r="F5654">
            <v>216</v>
          </cell>
        </row>
        <row r="5655">
          <cell r="A5655">
            <v>6203027</v>
          </cell>
          <cell r="B5655" t="str">
            <v>Oblouk 90°...LBI90/420</v>
          </cell>
          <cell r="C5655">
            <v>1361</v>
          </cell>
          <cell r="D5655">
            <v>1</v>
          </cell>
          <cell r="E5655" t="str">
            <v>KS</v>
          </cell>
          <cell r="F5655">
            <v>1361</v>
          </cell>
        </row>
        <row r="5656">
          <cell r="A5656">
            <v>6203035</v>
          </cell>
          <cell r="B5656" t="str">
            <v>Oblouk 90°...LBI90/430</v>
          </cell>
          <cell r="C5656">
            <v>1516</v>
          </cell>
          <cell r="D5656">
            <v>1</v>
          </cell>
          <cell r="E5656" t="str">
            <v>KS</v>
          </cell>
          <cell r="F5656">
            <v>1516</v>
          </cell>
        </row>
        <row r="5657">
          <cell r="A5657">
            <v>6203043</v>
          </cell>
          <cell r="B5657" t="str">
            <v>Oblouk 90°...LBI90/440</v>
          </cell>
          <cell r="C5657">
            <v>1660</v>
          </cell>
          <cell r="D5657">
            <v>1</v>
          </cell>
          <cell r="E5657" t="str">
            <v>KS</v>
          </cell>
          <cell r="F5657">
            <v>1660</v>
          </cell>
        </row>
        <row r="5658">
          <cell r="A5658">
            <v>6203051</v>
          </cell>
          <cell r="B5658" t="str">
            <v>Oblouk 90°...LBI90/450</v>
          </cell>
          <cell r="C5658">
            <v>1810</v>
          </cell>
          <cell r="D5658">
            <v>1</v>
          </cell>
          <cell r="E5658" t="str">
            <v>KS</v>
          </cell>
          <cell r="F5658">
            <v>1810</v>
          </cell>
        </row>
        <row r="5659">
          <cell r="A5659">
            <v>6203078</v>
          </cell>
          <cell r="B5659" t="str">
            <v>Oblouk 90°...LBI90/460</v>
          </cell>
          <cell r="C5659">
            <v>1963</v>
          </cell>
          <cell r="D5659">
            <v>1</v>
          </cell>
          <cell r="E5659" t="str">
            <v>KS</v>
          </cell>
          <cell r="F5659">
            <v>1963</v>
          </cell>
        </row>
        <row r="5660">
          <cell r="A5660">
            <v>6203124</v>
          </cell>
          <cell r="B5660" t="str">
            <v>Oblouk 90°...LBI90/420</v>
          </cell>
          <cell r="C5660">
            <v>2211</v>
          </cell>
          <cell r="D5660">
            <v>1</v>
          </cell>
          <cell r="E5660" t="str">
            <v>KS</v>
          </cell>
          <cell r="F5660">
            <v>2211</v>
          </cell>
        </row>
        <row r="5661">
          <cell r="A5661">
            <v>6203132</v>
          </cell>
          <cell r="B5661" t="str">
            <v>Oblouk 90°...LBI90/430</v>
          </cell>
          <cell r="C5661">
            <v>2474</v>
          </cell>
          <cell r="D5661">
            <v>1</v>
          </cell>
          <cell r="E5661" t="str">
            <v>KS</v>
          </cell>
          <cell r="F5661">
            <v>2474</v>
          </cell>
        </row>
        <row r="5662">
          <cell r="A5662">
            <v>6203140</v>
          </cell>
          <cell r="B5662" t="str">
            <v>Oblouk 90°...LBI90/440</v>
          </cell>
          <cell r="C5662">
            <v>2635</v>
          </cell>
          <cell r="D5662">
            <v>1</v>
          </cell>
          <cell r="E5662" t="str">
            <v>KS</v>
          </cell>
          <cell r="F5662">
            <v>2635</v>
          </cell>
        </row>
        <row r="5663">
          <cell r="A5663">
            <v>6203159</v>
          </cell>
          <cell r="B5663" t="str">
            <v>Oblouk 90°...LBI90/450</v>
          </cell>
          <cell r="C5663">
            <v>3006</v>
          </cell>
          <cell r="D5663">
            <v>1</v>
          </cell>
          <cell r="E5663" t="str">
            <v>KS</v>
          </cell>
          <cell r="F5663">
            <v>3006</v>
          </cell>
        </row>
        <row r="5664">
          <cell r="A5664">
            <v>6203167</v>
          </cell>
          <cell r="B5664" t="str">
            <v>Oblouk 90°...LBI90/460</v>
          </cell>
          <cell r="C5664">
            <v>3270</v>
          </cell>
          <cell r="D5664">
            <v>1</v>
          </cell>
          <cell r="E5664" t="str">
            <v>KS</v>
          </cell>
          <cell r="F5664">
            <v>3270</v>
          </cell>
        </row>
        <row r="5665">
          <cell r="A5665">
            <v>6205038</v>
          </cell>
          <cell r="B5665" t="str">
            <v>Kloubový oblouk...LGBV 420</v>
          </cell>
          <cell r="C5665">
            <v>2625</v>
          </cell>
          <cell r="D5665">
            <v>1</v>
          </cell>
          <cell r="E5665" t="str">
            <v>KS</v>
          </cell>
          <cell r="F5665">
            <v>2625</v>
          </cell>
        </row>
        <row r="5666">
          <cell r="A5666">
            <v>6205046</v>
          </cell>
          <cell r="B5666" t="str">
            <v>Kloubový oblouk...LGBV 430</v>
          </cell>
          <cell r="C5666">
            <v>2217</v>
          </cell>
          <cell r="D5666">
            <v>1</v>
          </cell>
          <cell r="E5666" t="str">
            <v>KS</v>
          </cell>
          <cell r="F5666">
            <v>2217</v>
          </cell>
        </row>
        <row r="5667">
          <cell r="A5667">
            <v>6205054</v>
          </cell>
          <cell r="B5667" t="str">
            <v>Kloubový oblouk...LGBV 440</v>
          </cell>
          <cell r="C5667">
            <v>2551</v>
          </cell>
          <cell r="D5667">
            <v>1</v>
          </cell>
          <cell r="E5667" t="str">
            <v>KS</v>
          </cell>
          <cell r="F5667">
            <v>2551</v>
          </cell>
        </row>
        <row r="5668">
          <cell r="A5668">
            <v>6205062</v>
          </cell>
          <cell r="B5668" t="str">
            <v>Kloubový oblouk...LGBV 450</v>
          </cell>
          <cell r="C5668">
            <v>2405</v>
          </cell>
          <cell r="D5668">
            <v>1</v>
          </cell>
          <cell r="E5668" t="str">
            <v>KS</v>
          </cell>
          <cell r="F5668">
            <v>2405</v>
          </cell>
        </row>
        <row r="5669">
          <cell r="A5669">
            <v>6205070</v>
          </cell>
          <cell r="B5669" t="str">
            <v>Kloubový oblouk...LGBV 460</v>
          </cell>
          <cell r="C5669">
            <v>2513</v>
          </cell>
          <cell r="D5669">
            <v>1</v>
          </cell>
          <cell r="E5669" t="str">
            <v>KS</v>
          </cell>
          <cell r="F5669">
            <v>2513</v>
          </cell>
        </row>
        <row r="5670">
          <cell r="A5670">
            <v>6205127</v>
          </cell>
          <cell r="B5670" t="str">
            <v>Kloubový oblouk...LGBV 420</v>
          </cell>
          <cell r="C5670">
            <v>3583</v>
          </cell>
          <cell r="D5670">
            <v>1</v>
          </cell>
          <cell r="E5670" t="str">
            <v>KS</v>
          </cell>
          <cell r="F5670">
            <v>3583</v>
          </cell>
        </row>
        <row r="5671">
          <cell r="A5671">
            <v>6205135</v>
          </cell>
          <cell r="B5671" t="str">
            <v>Kloubový oblouk...LGBV 430</v>
          </cell>
          <cell r="C5671">
            <v>3699</v>
          </cell>
          <cell r="D5671">
            <v>1</v>
          </cell>
          <cell r="E5671" t="str">
            <v>KS</v>
          </cell>
          <cell r="F5671">
            <v>3699</v>
          </cell>
        </row>
        <row r="5672">
          <cell r="A5672">
            <v>6205143</v>
          </cell>
          <cell r="B5672" t="str">
            <v>Kloubový oblouk...LGBV 440</v>
          </cell>
          <cell r="C5672">
            <v>3402</v>
          </cell>
          <cell r="D5672">
            <v>1</v>
          </cell>
          <cell r="E5672" t="str">
            <v>KS</v>
          </cell>
          <cell r="F5672">
            <v>3402</v>
          </cell>
        </row>
        <row r="5673">
          <cell r="A5673">
            <v>6205178</v>
          </cell>
          <cell r="B5673" t="str">
            <v>Kloubový oblouk...LGBV 460</v>
          </cell>
          <cell r="C5673">
            <v>3474</v>
          </cell>
          <cell r="D5673">
            <v>1</v>
          </cell>
          <cell r="E5673" t="str">
            <v>KS</v>
          </cell>
          <cell r="F5673">
            <v>3474</v>
          </cell>
        </row>
        <row r="5674">
          <cell r="A5674">
            <v>6205534</v>
          </cell>
          <cell r="B5674" t="str">
            <v>Díl T...LT 420</v>
          </cell>
          <cell r="C5674">
            <v>3364</v>
          </cell>
          <cell r="D5674">
            <v>1</v>
          </cell>
          <cell r="E5674" t="str">
            <v>KS</v>
          </cell>
          <cell r="F5674">
            <v>3364</v>
          </cell>
        </row>
        <row r="5675">
          <cell r="A5675">
            <v>6205542</v>
          </cell>
          <cell r="B5675" t="str">
            <v>Díl T...LT 430</v>
          </cell>
          <cell r="C5675">
            <v>4001</v>
          </cell>
          <cell r="D5675">
            <v>1</v>
          </cell>
          <cell r="E5675" t="str">
            <v>KS</v>
          </cell>
          <cell r="F5675">
            <v>4001</v>
          </cell>
        </row>
        <row r="5676">
          <cell r="A5676">
            <v>6205550</v>
          </cell>
          <cell r="B5676" t="str">
            <v>Díl T...LT 440</v>
          </cell>
          <cell r="C5676">
            <v>3975</v>
          </cell>
          <cell r="D5676">
            <v>1</v>
          </cell>
          <cell r="E5676" t="str">
            <v>KS</v>
          </cell>
          <cell r="F5676">
            <v>3975</v>
          </cell>
        </row>
        <row r="5677">
          <cell r="A5677">
            <v>6205569</v>
          </cell>
          <cell r="B5677" t="str">
            <v>Díl T...LT 450</v>
          </cell>
          <cell r="C5677">
            <v>4431</v>
          </cell>
          <cell r="D5677">
            <v>1</v>
          </cell>
          <cell r="E5677" t="str">
            <v>KS</v>
          </cell>
          <cell r="F5677">
            <v>4431</v>
          </cell>
        </row>
        <row r="5678">
          <cell r="A5678">
            <v>6205577</v>
          </cell>
          <cell r="B5678" t="str">
            <v>Díl T...LT 460</v>
          </cell>
          <cell r="C5678">
            <v>4402</v>
          </cell>
          <cell r="D5678">
            <v>1</v>
          </cell>
          <cell r="E5678" t="str">
            <v>KS</v>
          </cell>
          <cell r="F5678">
            <v>4402</v>
          </cell>
        </row>
        <row r="5679">
          <cell r="A5679">
            <v>6205623</v>
          </cell>
          <cell r="B5679" t="str">
            <v>Díl T...LT 420</v>
          </cell>
          <cell r="C5679">
            <v>5258</v>
          </cell>
          <cell r="D5679">
            <v>1</v>
          </cell>
          <cell r="E5679" t="str">
            <v>KS</v>
          </cell>
          <cell r="F5679">
            <v>5258</v>
          </cell>
        </row>
        <row r="5680">
          <cell r="A5680">
            <v>6205631</v>
          </cell>
          <cell r="B5680" t="str">
            <v>Díl T...LT 430</v>
          </cell>
          <cell r="C5680">
            <v>5519</v>
          </cell>
          <cell r="D5680">
            <v>1</v>
          </cell>
          <cell r="E5680" t="str">
            <v>KS</v>
          </cell>
          <cell r="F5680">
            <v>5519</v>
          </cell>
        </row>
        <row r="5681">
          <cell r="A5681">
            <v>6205658</v>
          </cell>
          <cell r="B5681" t="str">
            <v>Díl T...LT 440</v>
          </cell>
          <cell r="C5681">
            <v>5560</v>
          </cell>
          <cell r="D5681">
            <v>1</v>
          </cell>
          <cell r="E5681" t="str">
            <v>KS</v>
          </cell>
          <cell r="F5681">
            <v>5560</v>
          </cell>
        </row>
        <row r="5682">
          <cell r="A5682">
            <v>6205666</v>
          </cell>
          <cell r="B5682" t="str">
            <v>Díl T...LT 450</v>
          </cell>
          <cell r="C5682">
            <v>5812</v>
          </cell>
          <cell r="D5682">
            <v>1</v>
          </cell>
          <cell r="E5682" t="str">
            <v>KS</v>
          </cell>
          <cell r="F5682">
            <v>5812</v>
          </cell>
        </row>
        <row r="5683">
          <cell r="A5683">
            <v>6205674</v>
          </cell>
          <cell r="B5683" t="str">
            <v>Díl T...LT 460</v>
          </cell>
          <cell r="C5683">
            <v>6062</v>
          </cell>
          <cell r="D5683">
            <v>1</v>
          </cell>
          <cell r="E5683" t="str">
            <v>KS</v>
          </cell>
          <cell r="F5683">
            <v>6062</v>
          </cell>
        </row>
        <row r="5684">
          <cell r="A5684">
            <v>6206131</v>
          </cell>
          <cell r="B5684" t="str">
            <v>Křížení...LK 430</v>
          </cell>
          <cell r="C5684">
            <v>7356</v>
          </cell>
          <cell r="D5684">
            <v>1</v>
          </cell>
          <cell r="E5684" t="str">
            <v>KS</v>
          </cell>
          <cell r="F5684">
            <v>7356</v>
          </cell>
        </row>
        <row r="5685">
          <cell r="A5685">
            <v>6207501</v>
          </cell>
          <cell r="B5685" t="str">
            <v>Kabelový žebřík pro systém se za...LG 620 VS</v>
          </cell>
          <cell r="C5685">
            <v>779</v>
          </cell>
          <cell r="D5685">
            <v>1</v>
          </cell>
          <cell r="E5685" t="str">
            <v>M</v>
          </cell>
          <cell r="F5685">
            <v>779</v>
          </cell>
        </row>
        <row r="5686">
          <cell r="A5686">
            <v>6207505</v>
          </cell>
          <cell r="B5686" t="str">
            <v>Kabelový žebřík pro systém se za...LG 630 VS</v>
          </cell>
          <cell r="C5686">
            <v>831</v>
          </cell>
          <cell r="D5686">
            <v>1</v>
          </cell>
          <cell r="E5686" t="str">
            <v>M</v>
          </cell>
          <cell r="F5686">
            <v>831</v>
          </cell>
        </row>
        <row r="5687">
          <cell r="A5687">
            <v>6207509</v>
          </cell>
          <cell r="B5687" t="str">
            <v>Kabelový žebřík pro systém se za...LG 640 VS</v>
          </cell>
          <cell r="C5687">
            <v>868</v>
          </cell>
          <cell r="D5687">
            <v>1</v>
          </cell>
          <cell r="E5687" t="str">
            <v>M</v>
          </cell>
          <cell r="F5687">
            <v>868</v>
          </cell>
        </row>
        <row r="5688">
          <cell r="A5688">
            <v>6207527</v>
          </cell>
          <cell r="B5688" t="str">
            <v>Kabelový žebřík pro systém se za...LG 630 VS</v>
          </cell>
          <cell r="C5688">
            <v>1024</v>
          </cell>
          <cell r="D5688">
            <v>1</v>
          </cell>
          <cell r="E5688" t="str">
            <v>M</v>
          </cell>
          <cell r="F5688">
            <v>1024</v>
          </cell>
        </row>
        <row r="5689">
          <cell r="A5689">
            <v>6207531</v>
          </cell>
          <cell r="B5689" t="str">
            <v>Kabelový žebřík pro systém se za...LG 640 VS</v>
          </cell>
          <cell r="C5689">
            <v>1053</v>
          </cell>
          <cell r="D5689">
            <v>1</v>
          </cell>
          <cell r="E5689" t="str">
            <v>M</v>
          </cell>
          <cell r="F5689">
            <v>1053</v>
          </cell>
        </row>
        <row r="5690">
          <cell r="A5690">
            <v>6207928</v>
          </cell>
          <cell r="B5690" t="str">
            <v>Kab. žebř. se zach. funkčnosti...SL620VS/F</v>
          </cell>
          <cell r="C5690">
            <v>814</v>
          </cell>
          <cell r="D5690">
            <v>1</v>
          </cell>
          <cell r="E5690" t="str">
            <v>M</v>
          </cell>
          <cell r="F5690">
            <v>814</v>
          </cell>
        </row>
        <row r="5691">
          <cell r="A5691">
            <v>6207932</v>
          </cell>
          <cell r="B5691" t="str">
            <v>Kab. žebř. se zach. funkčnosti...SL630VS/F</v>
          </cell>
          <cell r="C5691">
            <v>863</v>
          </cell>
          <cell r="D5691">
            <v>1</v>
          </cell>
          <cell r="E5691" t="str">
            <v>M</v>
          </cell>
          <cell r="F5691">
            <v>863</v>
          </cell>
        </row>
        <row r="5692">
          <cell r="A5692">
            <v>6207936</v>
          </cell>
          <cell r="B5692" t="str">
            <v>Kab. žebř. se zach. funkčnosti...SL640VS/F</v>
          </cell>
          <cell r="C5692">
            <v>908</v>
          </cell>
          <cell r="D5692">
            <v>1</v>
          </cell>
          <cell r="E5692" t="str">
            <v>M</v>
          </cell>
          <cell r="F5692">
            <v>908</v>
          </cell>
        </row>
        <row r="5693">
          <cell r="A5693">
            <v>6207940</v>
          </cell>
          <cell r="B5693" t="str">
            <v>Kab. žebř. se zach. funkčnosti...SL650VS/F</v>
          </cell>
          <cell r="C5693">
            <v>932</v>
          </cell>
          <cell r="D5693">
            <v>1</v>
          </cell>
          <cell r="E5693" t="str">
            <v>M</v>
          </cell>
          <cell r="F5693">
            <v>932</v>
          </cell>
        </row>
        <row r="5694">
          <cell r="A5694">
            <v>6208506</v>
          </cell>
          <cell r="B5694" t="str">
            <v>Kabelový žebřík...LG 620 NS</v>
          </cell>
          <cell r="C5694">
            <v>376</v>
          </cell>
          <cell r="D5694">
            <v>1</v>
          </cell>
          <cell r="E5694" t="str">
            <v>M</v>
          </cell>
          <cell r="F5694">
            <v>376</v>
          </cell>
        </row>
        <row r="5695">
          <cell r="A5695">
            <v>6208509</v>
          </cell>
          <cell r="B5695" t="str">
            <v>Kabelový žebřík...LG 630 NS</v>
          </cell>
          <cell r="C5695">
            <v>394</v>
          </cell>
          <cell r="D5695">
            <v>1</v>
          </cell>
          <cell r="E5695" t="str">
            <v>M</v>
          </cell>
          <cell r="F5695">
            <v>394</v>
          </cell>
        </row>
        <row r="5696">
          <cell r="A5696">
            <v>6208512</v>
          </cell>
          <cell r="B5696" t="str">
            <v>Kabelový žebřík...LG 640 NS</v>
          </cell>
          <cell r="C5696">
            <v>414</v>
          </cell>
          <cell r="D5696">
            <v>1</v>
          </cell>
          <cell r="E5696" t="str">
            <v>M</v>
          </cell>
          <cell r="F5696">
            <v>414</v>
          </cell>
        </row>
        <row r="5697">
          <cell r="A5697">
            <v>6208515</v>
          </cell>
          <cell r="B5697" t="str">
            <v>Kabelový žebřík...LG 650 NS</v>
          </cell>
          <cell r="C5697">
            <v>428</v>
          </cell>
          <cell r="D5697">
            <v>1</v>
          </cell>
          <cell r="E5697" t="str">
            <v>M</v>
          </cell>
          <cell r="F5697">
            <v>428</v>
          </cell>
        </row>
        <row r="5698">
          <cell r="A5698">
            <v>6208518</v>
          </cell>
          <cell r="B5698" t="str">
            <v>Kabelový žebřík...LG 660 NS</v>
          </cell>
          <cell r="C5698">
            <v>463</v>
          </cell>
          <cell r="D5698">
            <v>1</v>
          </cell>
          <cell r="E5698" t="str">
            <v>M</v>
          </cell>
          <cell r="F5698">
            <v>463</v>
          </cell>
        </row>
        <row r="5699">
          <cell r="A5699">
            <v>6208538</v>
          </cell>
          <cell r="B5699" t="str">
            <v>Kabelový žebřík...LG 620 VS</v>
          </cell>
          <cell r="C5699">
            <v>389</v>
          </cell>
          <cell r="D5699">
            <v>1</v>
          </cell>
          <cell r="E5699" t="str">
            <v>M</v>
          </cell>
          <cell r="F5699">
            <v>389</v>
          </cell>
        </row>
        <row r="5700">
          <cell r="A5700">
            <v>6208541</v>
          </cell>
          <cell r="B5700" t="str">
            <v>Kabelový žebřík...LG 630 VS</v>
          </cell>
          <cell r="C5700">
            <v>407</v>
          </cell>
          <cell r="D5700">
            <v>1</v>
          </cell>
          <cell r="E5700" t="str">
            <v>M</v>
          </cell>
          <cell r="F5700">
            <v>407</v>
          </cell>
        </row>
        <row r="5701">
          <cell r="A5701">
            <v>6208544</v>
          </cell>
          <cell r="B5701" t="str">
            <v>Kabelový žebřík...LG 640 VS</v>
          </cell>
          <cell r="C5701">
            <v>445</v>
          </cell>
          <cell r="D5701">
            <v>1</v>
          </cell>
          <cell r="E5701" t="str">
            <v>M</v>
          </cell>
          <cell r="F5701">
            <v>445</v>
          </cell>
        </row>
        <row r="5702">
          <cell r="A5702">
            <v>6208547</v>
          </cell>
          <cell r="B5702" t="str">
            <v>Kabelový žebřík...LG 650 VS</v>
          </cell>
          <cell r="C5702">
            <v>496</v>
          </cell>
          <cell r="D5702">
            <v>1</v>
          </cell>
          <cell r="E5702" t="str">
            <v>M</v>
          </cell>
          <cell r="F5702">
            <v>496</v>
          </cell>
        </row>
        <row r="5703">
          <cell r="A5703">
            <v>6208550</v>
          </cell>
          <cell r="B5703" t="str">
            <v>Kabelový žebřík...LG 660 VS</v>
          </cell>
          <cell r="C5703">
            <v>502</v>
          </cell>
          <cell r="D5703">
            <v>1</v>
          </cell>
          <cell r="E5703" t="str">
            <v>M</v>
          </cell>
          <cell r="F5703">
            <v>502</v>
          </cell>
        </row>
        <row r="5704">
          <cell r="A5704">
            <v>6208562</v>
          </cell>
          <cell r="B5704" t="str">
            <v>Kabelový žebřík...LG 620 VS</v>
          </cell>
          <cell r="C5704">
            <v>594</v>
          </cell>
          <cell r="D5704">
            <v>1</v>
          </cell>
          <cell r="E5704" t="str">
            <v>M</v>
          </cell>
          <cell r="F5704">
            <v>594</v>
          </cell>
        </row>
        <row r="5705">
          <cell r="A5705">
            <v>6208566</v>
          </cell>
          <cell r="B5705" t="str">
            <v>Kabelový žebřík...LG 630 VS</v>
          </cell>
          <cell r="C5705">
            <v>761</v>
          </cell>
          <cell r="D5705">
            <v>1</v>
          </cell>
          <cell r="E5705" t="str">
            <v>M</v>
          </cell>
          <cell r="F5705">
            <v>761</v>
          </cell>
        </row>
        <row r="5706">
          <cell r="A5706">
            <v>6208570</v>
          </cell>
          <cell r="B5706" t="str">
            <v>Kabelový žebřík...LG 640 VS</v>
          </cell>
          <cell r="C5706">
            <v>768</v>
          </cell>
          <cell r="D5706">
            <v>1</v>
          </cell>
          <cell r="E5706" t="str">
            <v>M</v>
          </cell>
          <cell r="F5706">
            <v>768</v>
          </cell>
        </row>
        <row r="5707">
          <cell r="A5707">
            <v>6208574</v>
          </cell>
          <cell r="B5707" t="str">
            <v>Kabelový žebřík...LG 650 VS</v>
          </cell>
          <cell r="C5707">
            <v>798</v>
          </cell>
          <cell r="D5707">
            <v>1</v>
          </cell>
          <cell r="E5707" t="str">
            <v>M</v>
          </cell>
          <cell r="F5707">
            <v>798</v>
          </cell>
        </row>
        <row r="5708">
          <cell r="A5708">
            <v>6208578</v>
          </cell>
          <cell r="B5708" t="str">
            <v>Kabelový žebřík...LG 660 VS</v>
          </cell>
          <cell r="C5708">
            <v>873</v>
          </cell>
          <cell r="D5708">
            <v>1</v>
          </cell>
          <cell r="E5708" t="str">
            <v>M</v>
          </cell>
          <cell r="F5708">
            <v>873</v>
          </cell>
        </row>
        <row r="5709">
          <cell r="A5709">
            <v>6208581</v>
          </cell>
          <cell r="B5709" t="str">
            <v>Kabelový žebřík...LG 620 NS</v>
          </cell>
          <cell r="C5709">
            <v>376</v>
          </cell>
          <cell r="D5709">
            <v>1</v>
          </cell>
          <cell r="E5709" t="str">
            <v>M</v>
          </cell>
          <cell r="F5709">
            <v>376</v>
          </cell>
        </row>
        <row r="5710">
          <cell r="A5710">
            <v>6208584</v>
          </cell>
          <cell r="B5710" t="str">
            <v>Kabelový žebřík...LG 630 NS</v>
          </cell>
          <cell r="C5710">
            <v>394</v>
          </cell>
          <cell r="D5710">
            <v>1</v>
          </cell>
          <cell r="E5710" t="str">
            <v>M</v>
          </cell>
          <cell r="F5710">
            <v>394</v>
          </cell>
        </row>
        <row r="5711">
          <cell r="A5711">
            <v>6208587</v>
          </cell>
          <cell r="B5711" t="str">
            <v>Kabelový žebřík...LG 640 NS</v>
          </cell>
          <cell r="C5711">
            <v>409</v>
          </cell>
          <cell r="D5711">
            <v>1</v>
          </cell>
          <cell r="E5711" t="str">
            <v>M</v>
          </cell>
          <cell r="F5711">
            <v>409</v>
          </cell>
        </row>
        <row r="5712">
          <cell r="A5712">
            <v>6208590</v>
          </cell>
          <cell r="B5712" t="str">
            <v>Kabelový žebřík...LG 650 NS</v>
          </cell>
          <cell r="C5712">
            <v>456</v>
          </cell>
          <cell r="D5712">
            <v>1</v>
          </cell>
          <cell r="E5712" t="str">
            <v>M</v>
          </cell>
          <cell r="F5712">
            <v>456</v>
          </cell>
        </row>
        <row r="5713">
          <cell r="A5713">
            <v>6208593</v>
          </cell>
          <cell r="B5713" t="str">
            <v>Kabelový žebřík...LG 660 NS</v>
          </cell>
          <cell r="C5713">
            <v>456</v>
          </cell>
          <cell r="D5713">
            <v>1</v>
          </cell>
          <cell r="E5713" t="str">
            <v>M</v>
          </cell>
          <cell r="F5713">
            <v>456</v>
          </cell>
        </row>
        <row r="5714">
          <cell r="A5714">
            <v>6208603</v>
          </cell>
          <cell r="B5714" t="str">
            <v>Kabelový žebřík...LG 620 NS</v>
          </cell>
          <cell r="C5714">
            <v>677</v>
          </cell>
          <cell r="D5714">
            <v>1</v>
          </cell>
          <cell r="E5714" t="str">
            <v>M</v>
          </cell>
          <cell r="F5714">
            <v>677</v>
          </cell>
        </row>
        <row r="5715">
          <cell r="A5715">
            <v>6208606</v>
          </cell>
          <cell r="B5715" t="str">
            <v>Kabelový žebřík...LG 630 NS</v>
          </cell>
          <cell r="C5715">
            <v>661</v>
          </cell>
          <cell r="D5715">
            <v>1</v>
          </cell>
          <cell r="E5715" t="str">
            <v>M</v>
          </cell>
          <cell r="F5715">
            <v>661</v>
          </cell>
        </row>
        <row r="5716">
          <cell r="A5716">
            <v>6208609</v>
          </cell>
          <cell r="B5716" t="str">
            <v>Kabelový žebřík...LG 640 NS</v>
          </cell>
          <cell r="C5716">
            <v>663</v>
          </cell>
          <cell r="D5716">
            <v>1</v>
          </cell>
          <cell r="E5716" t="str">
            <v>M</v>
          </cell>
          <cell r="F5716">
            <v>663</v>
          </cell>
        </row>
        <row r="5717">
          <cell r="A5717">
            <v>6208612</v>
          </cell>
          <cell r="B5717" t="str">
            <v>Kabelový žebřík...LG 650 NS</v>
          </cell>
          <cell r="C5717">
            <v>693</v>
          </cell>
          <cell r="D5717">
            <v>1</v>
          </cell>
          <cell r="E5717" t="str">
            <v>M</v>
          </cell>
          <cell r="F5717">
            <v>693</v>
          </cell>
        </row>
        <row r="5718">
          <cell r="A5718">
            <v>6208615</v>
          </cell>
          <cell r="B5718" t="str">
            <v>Kabelový žebřík...LG 660 NS</v>
          </cell>
          <cell r="C5718">
            <v>744</v>
          </cell>
          <cell r="D5718">
            <v>1</v>
          </cell>
          <cell r="E5718" t="str">
            <v>M</v>
          </cell>
          <cell r="F5718">
            <v>744</v>
          </cell>
        </row>
        <row r="5719">
          <cell r="A5719">
            <v>6208627</v>
          </cell>
          <cell r="B5719" t="str">
            <v>Kabelový žebřík...LG 620 VS</v>
          </cell>
          <cell r="C5719">
            <v>424</v>
          </cell>
          <cell r="D5719">
            <v>1</v>
          </cell>
          <cell r="E5719" t="str">
            <v>M</v>
          </cell>
          <cell r="F5719">
            <v>424</v>
          </cell>
        </row>
        <row r="5720">
          <cell r="A5720">
            <v>6208630</v>
          </cell>
          <cell r="B5720" t="str">
            <v>Kabelový žebřík...LG 630 VS</v>
          </cell>
          <cell r="C5720">
            <v>447</v>
          </cell>
          <cell r="D5720">
            <v>1</v>
          </cell>
          <cell r="E5720" t="str">
            <v>M</v>
          </cell>
          <cell r="F5720">
            <v>447</v>
          </cell>
        </row>
        <row r="5721">
          <cell r="A5721">
            <v>6208633</v>
          </cell>
          <cell r="B5721" t="str">
            <v>Kabelový žebřík...LG 640 VS</v>
          </cell>
          <cell r="C5721">
            <v>451</v>
          </cell>
          <cell r="D5721">
            <v>1</v>
          </cell>
          <cell r="E5721" t="str">
            <v>M</v>
          </cell>
          <cell r="F5721">
            <v>451</v>
          </cell>
        </row>
        <row r="5722">
          <cell r="A5722">
            <v>6208636</v>
          </cell>
          <cell r="B5722" t="str">
            <v>Kabelový žebřík...LG 650 VS</v>
          </cell>
          <cell r="C5722">
            <v>496</v>
          </cell>
          <cell r="D5722">
            <v>1</v>
          </cell>
          <cell r="E5722" t="str">
            <v>M</v>
          </cell>
          <cell r="F5722">
            <v>496</v>
          </cell>
        </row>
        <row r="5723">
          <cell r="A5723">
            <v>6208639</v>
          </cell>
          <cell r="B5723" t="str">
            <v>Kabelový žebřík...LG 660 VS</v>
          </cell>
          <cell r="C5723">
            <v>502</v>
          </cell>
          <cell r="D5723">
            <v>1</v>
          </cell>
          <cell r="E5723" t="str">
            <v>M</v>
          </cell>
          <cell r="F5723">
            <v>502</v>
          </cell>
        </row>
        <row r="5724">
          <cell r="A5724">
            <v>6208650</v>
          </cell>
          <cell r="B5724" t="str">
            <v>Kabelový žebřík...LG 620 VS</v>
          </cell>
          <cell r="C5724">
            <v>732</v>
          </cell>
          <cell r="D5724">
            <v>1</v>
          </cell>
          <cell r="E5724" t="str">
            <v>M</v>
          </cell>
          <cell r="F5724">
            <v>732</v>
          </cell>
        </row>
        <row r="5725">
          <cell r="A5725">
            <v>6208653</v>
          </cell>
          <cell r="B5725" t="str">
            <v>Kabelový žebřík...LG 630 VS</v>
          </cell>
          <cell r="C5725">
            <v>761</v>
          </cell>
          <cell r="D5725">
            <v>1</v>
          </cell>
          <cell r="E5725" t="str">
            <v>M</v>
          </cell>
          <cell r="F5725">
            <v>761</v>
          </cell>
        </row>
        <row r="5726">
          <cell r="A5726">
            <v>6208656</v>
          </cell>
          <cell r="B5726" t="str">
            <v>Kabelový žebřík...LG 640 VS</v>
          </cell>
          <cell r="C5726">
            <v>768</v>
          </cell>
          <cell r="D5726">
            <v>1</v>
          </cell>
          <cell r="E5726" t="str">
            <v>M</v>
          </cell>
          <cell r="F5726">
            <v>768</v>
          </cell>
        </row>
        <row r="5727">
          <cell r="A5727">
            <v>6208659</v>
          </cell>
          <cell r="B5727" t="str">
            <v>Kabelový žebřík...LG 650 VS</v>
          </cell>
          <cell r="C5727">
            <v>798</v>
          </cell>
          <cell r="D5727">
            <v>1</v>
          </cell>
          <cell r="E5727" t="str">
            <v>M</v>
          </cell>
          <cell r="F5727">
            <v>798</v>
          </cell>
        </row>
        <row r="5728">
          <cell r="A5728">
            <v>6208661</v>
          </cell>
          <cell r="B5728" t="str">
            <v>Kabelový žebřík...LG 660 VS</v>
          </cell>
          <cell r="C5728">
            <v>915</v>
          </cell>
          <cell r="D5728">
            <v>1</v>
          </cell>
          <cell r="E5728" t="str">
            <v>M</v>
          </cell>
          <cell r="F5728">
            <v>915</v>
          </cell>
        </row>
        <row r="5729">
          <cell r="A5729">
            <v>6208700</v>
          </cell>
          <cell r="B5729" t="str">
            <v>Kabelový žebřík...LG 620 VS</v>
          </cell>
          <cell r="C5729">
            <v>2132</v>
          </cell>
          <cell r="D5729">
            <v>1</v>
          </cell>
          <cell r="E5729" t="str">
            <v>M</v>
          </cell>
          <cell r="F5729">
            <v>2132</v>
          </cell>
        </row>
        <row r="5730">
          <cell r="A5730">
            <v>6208703</v>
          </cell>
          <cell r="B5730" t="str">
            <v>Kabelový žebřík...LG 630 VS</v>
          </cell>
          <cell r="C5730">
            <v>2304</v>
          </cell>
          <cell r="D5730">
            <v>1</v>
          </cell>
          <cell r="E5730" t="str">
            <v>M</v>
          </cell>
          <cell r="F5730">
            <v>2304</v>
          </cell>
        </row>
        <row r="5731">
          <cell r="A5731">
            <v>6208706</v>
          </cell>
          <cell r="B5731" t="str">
            <v>Kabelový žebřík...LG 640 VS</v>
          </cell>
          <cell r="C5731">
            <v>2478</v>
          </cell>
          <cell r="D5731">
            <v>1</v>
          </cell>
          <cell r="E5731" t="str">
            <v>M</v>
          </cell>
          <cell r="F5731">
            <v>2478</v>
          </cell>
        </row>
        <row r="5732">
          <cell r="A5732">
            <v>6208709</v>
          </cell>
          <cell r="B5732" t="str">
            <v>Kabelový žebřík...LG 650 VS</v>
          </cell>
          <cell r="C5732">
            <v>2758</v>
          </cell>
          <cell r="D5732">
            <v>1</v>
          </cell>
          <cell r="E5732" t="str">
            <v>M</v>
          </cell>
          <cell r="F5732">
            <v>2758</v>
          </cell>
        </row>
        <row r="5733">
          <cell r="A5733">
            <v>6208712</v>
          </cell>
          <cell r="B5733" t="str">
            <v>Kabelový žebřík...LG 660 VS</v>
          </cell>
          <cell r="C5733">
            <v>2944</v>
          </cell>
          <cell r="D5733">
            <v>1</v>
          </cell>
          <cell r="E5733" t="str">
            <v>M</v>
          </cell>
          <cell r="F5733">
            <v>2944</v>
          </cell>
        </row>
        <row r="5734">
          <cell r="A5734">
            <v>6208770</v>
          </cell>
          <cell r="B5734" t="str">
            <v>Vnější spojka kabel. žebříku...AVL 60</v>
          </cell>
          <cell r="C5734">
            <v>179</v>
          </cell>
          <cell r="D5734">
            <v>1</v>
          </cell>
          <cell r="E5734" t="str">
            <v>KS</v>
          </cell>
          <cell r="F5734">
            <v>179</v>
          </cell>
        </row>
        <row r="5735">
          <cell r="A5735">
            <v>6208778</v>
          </cell>
          <cell r="B5735" t="str">
            <v>Vnější spojka kabel. žebříku...AVL 60</v>
          </cell>
          <cell r="C5735">
            <v>190</v>
          </cell>
          <cell r="D5735">
            <v>1</v>
          </cell>
          <cell r="E5735" t="str">
            <v>KS</v>
          </cell>
          <cell r="F5735">
            <v>190</v>
          </cell>
        </row>
        <row r="5736">
          <cell r="A5736">
            <v>6208800</v>
          </cell>
          <cell r="B5736" t="str">
            <v>Podélná spojka...LLV 60 FS</v>
          </cell>
          <cell r="C5736">
            <v>52</v>
          </cell>
          <cell r="D5736">
            <v>1</v>
          </cell>
          <cell r="E5736" t="str">
            <v>KS</v>
          </cell>
          <cell r="F5736">
            <v>52</v>
          </cell>
        </row>
        <row r="5737">
          <cell r="A5737">
            <v>6208819</v>
          </cell>
          <cell r="B5737" t="str">
            <v>Podélná spojka...LLV 60 FT</v>
          </cell>
          <cell r="C5737">
            <v>72</v>
          </cell>
          <cell r="D5737">
            <v>1</v>
          </cell>
          <cell r="E5737" t="str">
            <v>KS</v>
          </cell>
          <cell r="F5737">
            <v>72</v>
          </cell>
        </row>
        <row r="5738">
          <cell r="A5738">
            <v>6208827</v>
          </cell>
          <cell r="B5738" t="str">
            <v>Podélná spojka...LLV 60 VA</v>
          </cell>
          <cell r="C5738">
            <v>156</v>
          </cell>
          <cell r="D5738">
            <v>1</v>
          </cell>
          <cell r="E5738" t="str">
            <v>KS</v>
          </cell>
          <cell r="F5738">
            <v>156</v>
          </cell>
        </row>
        <row r="5739">
          <cell r="A5739">
            <v>6208835</v>
          </cell>
          <cell r="B5739" t="str">
            <v>Podélná spojka...LVG 60V4A</v>
          </cell>
          <cell r="C5739">
            <v>222</v>
          </cell>
          <cell r="D5739">
            <v>1</v>
          </cell>
          <cell r="E5739" t="str">
            <v>KS</v>
          </cell>
          <cell r="F5739">
            <v>222</v>
          </cell>
        </row>
        <row r="5740">
          <cell r="A5740">
            <v>6208840</v>
          </cell>
          <cell r="B5740" t="str">
            <v>Podélná spojka...LVG 60</v>
          </cell>
          <cell r="C5740">
            <v>52</v>
          </cell>
          <cell r="D5740">
            <v>1</v>
          </cell>
          <cell r="E5740" t="str">
            <v>KS</v>
          </cell>
          <cell r="F5740">
            <v>52</v>
          </cell>
        </row>
        <row r="5741">
          <cell r="A5741">
            <v>6208843</v>
          </cell>
          <cell r="B5741" t="str">
            <v>Podélná spojka...LVG 60</v>
          </cell>
          <cell r="C5741">
            <v>72</v>
          </cell>
          <cell r="D5741">
            <v>1</v>
          </cell>
          <cell r="E5741" t="str">
            <v>KS</v>
          </cell>
          <cell r="F5741">
            <v>72</v>
          </cell>
        </row>
        <row r="5742">
          <cell r="A5742">
            <v>6208846</v>
          </cell>
          <cell r="B5742" t="str">
            <v>Podélná spojka...LVG 60</v>
          </cell>
          <cell r="C5742">
            <v>127</v>
          </cell>
          <cell r="D5742">
            <v>1</v>
          </cell>
          <cell r="E5742" t="str">
            <v>KS</v>
          </cell>
          <cell r="F5742">
            <v>127</v>
          </cell>
        </row>
        <row r="5743">
          <cell r="A5743">
            <v>6208878</v>
          </cell>
          <cell r="B5743" t="str">
            <v>Úhlová spojka...LWV 60 VA</v>
          </cell>
          <cell r="C5743">
            <v>140</v>
          </cell>
          <cell r="D5743">
            <v>1</v>
          </cell>
          <cell r="E5743" t="str">
            <v>KS</v>
          </cell>
          <cell r="F5743">
            <v>140</v>
          </cell>
        </row>
        <row r="5744">
          <cell r="A5744">
            <v>6208891</v>
          </cell>
          <cell r="B5744" t="str">
            <v>Úhlová spojka...LWVG 60</v>
          </cell>
          <cell r="C5744">
            <v>208</v>
          </cell>
          <cell r="D5744">
            <v>1</v>
          </cell>
          <cell r="E5744" t="str">
            <v>KS</v>
          </cell>
          <cell r="F5744">
            <v>208</v>
          </cell>
        </row>
        <row r="5745">
          <cell r="A5745">
            <v>6208895</v>
          </cell>
          <cell r="B5745" t="str">
            <v>Úhlová spojka...LWVG 60</v>
          </cell>
          <cell r="C5745">
            <v>59</v>
          </cell>
          <cell r="D5745">
            <v>1</v>
          </cell>
          <cell r="E5745" t="str">
            <v>KS</v>
          </cell>
          <cell r="F5745">
            <v>59</v>
          </cell>
        </row>
        <row r="5746">
          <cell r="A5746">
            <v>6208898</v>
          </cell>
          <cell r="B5746" t="str">
            <v>Úhlová spojka...LWVG 60</v>
          </cell>
          <cell r="C5746">
            <v>145</v>
          </cell>
          <cell r="D5746">
            <v>1</v>
          </cell>
          <cell r="E5746" t="str">
            <v>KS</v>
          </cell>
          <cell r="F5746">
            <v>145</v>
          </cell>
        </row>
        <row r="5747">
          <cell r="A5747">
            <v>6208908</v>
          </cell>
          <cell r="B5747" t="str">
            <v>Kloubová spojka...LGV 60 FS</v>
          </cell>
          <cell r="C5747">
            <v>157</v>
          </cell>
          <cell r="D5747">
            <v>1</v>
          </cell>
          <cell r="E5747" t="str">
            <v>KS</v>
          </cell>
          <cell r="F5747">
            <v>157</v>
          </cell>
        </row>
        <row r="5748">
          <cell r="A5748">
            <v>6208916</v>
          </cell>
          <cell r="B5748" t="str">
            <v>Kloubová spojka...LGV 60 FT</v>
          </cell>
          <cell r="C5748">
            <v>222</v>
          </cell>
          <cell r="D5748">
            <v>1</v>
          </cell>
          <cell r="E5748" t="str">
            <v>KS</v>
          </cell>
          <cell r="F5748">
            <v>222</v>
          </cell>
        </row>
        <row r="5749">
          <cell r="A5749">
            <v>6208932</v>
          </cell>
          <cell r="B5749" t="str">
            <v>Kloubová spojka...LGVG 60</v>
          </cell>
          <cell r="C5749">
            <v>500</v>
          </cell>
          <cell r="D5749">
            <v>1</v>
          </cell>
          <cell r="E5749" t="str">
            <v>KS</v>
          </cell>
          <cell r="F5749">
            <v>500</v>
          </cell>
        </row>
        <row r="5750">
          <cell r="A5750">
            <v>6208941</v>
          </cell>
          <cell r="B5750" t="str">
            <v>Kloubová spojka...LGVG 60</v>
          </cell>
          <cell r="C5750">
            <v>157</v>
          </cell>
          <cell r="D5750">
            <v>1</v>
          </cell>
          <cell r="E5750" t="str">
            <v>KS</v>
          </cell>
          <cell r="F5750">
            <v>157</v>
          </cell>
        </row>
        <row r="5751">
          <cell r="A5751">
            <v>6208944</v>
          </cell>
          <cell r="B5751" t="str">
            <v>Kloubová spojka...LGVG 60</v>
          </cell>
          <cell r="C5751">
            <v>222</v>
          </cell>
          <cell r="D5751">
            <v>1</v>
          </cell>
          <cell r="E5751" t="str">
            <v>KS</v>
          </cell>
          <cell r="F5751">
            <v>222</v>
          </cell>
        </row>
        <row r="5752">
          <cell r="A5752">
            <v>6208947</v>
          </cell>
          <cell r="B5752" t="str">
            <v>Kloubová spojka...LGVG 60</v>
          </cell>
          <cell r="C5752">
            <v>245</v>
          </cell>
          <cell r="D5752">
            <v>1</v>
          </cell>
          <cell r="E5752" t="str">
            <v>KS</v>
          </cell>
          <cell r="F5752">
            <v>245</v>
          </cell>
        </row>
        <row r="5753">
          <cell r="A5753">
            <v>6209343</v>
          </cell>
          <cell r="B5753" t="str">
            <v>Kabelový žebřík...LGN 620VS</v>
          </cell>
          <cell r="C5753">
            <v>732</v>
          </cell>
          <cell r="D5753">
            <v>1</v>
          </cell>
          <cell r="E5753" t="str">
            <v>M</v>
          </cell>
          <cell r="F5753">
            <v>732</v>
          </cell>
        </row>
        <row r="5754">
          <cell r="A5754">
            <v>6211038</v>
          </cell>
          <cell r="B5754" t="str">
            <v>Oblouk 90°...LBI90/620</v>
          </cell>
          <cell r="C5754">
            <v>1521</v>
          </cell>
          <cell r="D5754">
            <v>1</v>
          </cell>
          <cell r="E5754" t="str">
            <v>KS</v>
          </cell>
          <cell r="F5754">
            <v>1521</v>
          </cell>
        </row>
        <row r="5755">
          <cell r="A5755">
            <v>6211046</v>
          </cell>
          <cell r="B5755" t="str">
            <v>Oblouk 90°...LBI90/630</v>
          </cell>
          <cell r="C5755">
            <v>1587</v>
          </cell>
          <cell r="D5755">
            <v>1</v>
          </cell>
          <cell r="E5755" t="str">
            <v>KS</v>
          </cell>
          <cell r="F5755">
            <v>1587</v>
          </cell>
        </row>
        <row r="5756">
          <cell r="A5756">
            <v>6211054</v>
          </cell>
          <cell r="B5756" t="str">
            <v>Oblouk 90°...LBI90/640</v>
          </cell>
          <cell r="C5756">
            <v>1734</v>
          </cell>
          <cell r="D5756">
            <v>1</v>
          </cell>
          <cell r="E5756" t="str">
            <v>KS</v>
          </cell>
          <cell r="F5756">
            <v>1734</v>
          </cell>
        </row>
        <row r="5757">
          <cell r="A5757">
            <v>6211062</v>
          </cell>
          <cell r="B5757" t="str">
            <v>Oblouk 90°...LBI90/650</v>
          </cell>
          <cell r="C5757">
            <v>1802</v>
          </cell>
          <cell r="D5757">
            <v>1</v>
          </cell>
          <cell r="E5757" t="str">
            <v>KS</v>
          </cell>
          <cell r="F5757">
            <v>1802</v>
          </cell>
        </row>
        <row r="5758">
          <cell r="A5758">
            <v>6211070</v>
          </cell>
          <cell r="B5758" t="str">
            <v>Oblouk 90°...LBI90/660</v>
          </cell>
          <cell r="C5758">
            <v>2016</v>
          </cell>
          <cell r="D5758">
            <v>1</v>
          </cell>
          <cell r="E5758" t="str">
            <v>KS</v>
          </cell>
          <cell r="F5758">
            <v>2016</v>
          </cell>
        </row>
        <row r="5759">
          <cell r="A5759">
            <v>6211127</v>
          </cell>
          <cell r="B5759" t="str">
            <v>Oblouk 90°...LBI90/620</v>
          </cell>
          <cell r="C5759">
            <v>2350</v>
          </cell>
          <cell r="D5759">
            <v>1</v>
          </cell>
          <cell r="E5759" t="str">
            <v>KS</v>
          </cell>
          <cell r="F5759">
            <v>2350</v>
          </cell>
        </row>
        <row r="5760">
          <cell r="A5760">
            <v>6211135</v>
          </cell>
          <cell r="B5760" t="str">
            <v>Oblouk 90°...LBI90/630</v>
          </cell>
          <cell r="C5760">
            <v>2491</v>
          </cell>
          <cell r="D5760">
            <v>1</v>
          </cell>
          <cell r="E5760" t="str">
            <v>KS</v>
          </cell>
          <cell r="F5760">
            <v>2491</v>
          </cell>
        </row>
        <row r="5761">
          <cell r="A5761">
            <v>6211143</v>
          </cell>
          <cell r="B5761" t="str">
            <v>Oblouk 90°...LBI90/640</v>
          </cell>
          <cell r="C5761">
            <v>2685</v>
          </cell>
          <cell r="D5761">
            <v>1</v>
          </cell>
          <cell r="E5761" t="str">
            <v>KS</v>
          </cell>
          <cell r="F5761">
            <v>2685</v>
          </cell>
        </row>
        <row r="5762">
          <cell r="A5762">
            <v>6211151</v>
          </cell>
          <cell r="B5762" t="str">
            <v>Oblouk 90°...LBI90/650</v>
          </cell>
          <cell r="C5762">
            <v>3057</v>
          </cell>
          <cell r="D5762">
            <v>1</v>
          </cell>
          <cell r="E5762" t="str">
            <v>KS</v>
          </cell>
          <cell r="F5762">
            <v>3057</v>
          </cell>
        </row>
        <row r="5763">
          <cell r="A5763">
            <v>6211178</v>
          </cell>
          <cell r="B5763" t="str">
            <v>Oblouk 90°...LBI90/660</v>
          </cell>
          <cell r="C5763">
            <v>3291</v>
          </cell>
          <cell r="D5763">
            <v>1</v>
          </cell>
          <cell r="E5763" t="str">
            <v>KS</v>
          </cell>
          <cell r="F5763">
            <v>3291</v>
          </cell>
        </row>
        <row r="5764">
          <cell r="A5764">
            <v>6211224</v>
          </cell>
          <cell r="B5764" t="str">
            <v>Oblouk 90°...LBI90/620</v>
          </cell>
          <cell r="C5764">
            <v>1489</v>
          </cell>
          <cell r="D5764">
            <v>1</v>
          </cell>
          <cell r="E5764" t="str">
            <v>KS</v>
          </cell>
          <cell r="F5764">
            <v>1489</v>
          </cell>
        </row>
        <row r="5765">
          <cell r="A5765">
            <v>6211232</v>
          </cell>
          <cell r="B5765" t="str">
            <v>Oblouk 90°...LBI90/630</v>
          </cell>
          <cell r="C5765">
            <v>1905</v>
          </cell>
          <cell r="D5765">
            <v>1</v>
          </cell>
          <cell r="E5765" t="str">
            <v>KS</v>
          </cell>
          <cell r="F5765">
            <v>1905</v>
          </cell>
        </row>
        <row r="5766">
          <cell r="A5766">
            <v>6211240</v>
          </cell>
          <cell r="B5766" t="str">
            <v>Oblouk 90°...LBI90/640</v>
          </cell>
          <cell r="C5766">
            <v>2096</v>
          </cell>
          <cell r="D5766">
            <v>1</v>
          </cell>
          <cell r="E5766" t="str">
            <v>KS</v>
          </cell>
          <cell r="F5766">
            <v>2096</v>
          </cell>
        </row>
        <row r="5767">
          <cell r="A5767">
            <v>6211259</v>
          </cell>
          <cell r="B5767" t="str">
            <v>Oblouk 90°...LBI90/650</v>
          </cell>
          <cell r="C5767">
            <v>2285</v>
          </cell>
          <cell r="D5767">
            <v>1</v>
          </cell>
          <cell r="E5767" t="str">
            <v>KS</v>
          </cell>
          <cell r="F5767">
            <v>2285</v>
          </cell>
        </row>
        <row r="5768">
          <cell r="A5768">
            <v>6211267</v>
          </cell>
          <cell r="B5768" t="str">
            <v>Oblouk 90°...LBI90/660</v>
          </cell>
          <cell r="C5768">
            <v>2284</v>
          </cell>
          <cell r="D5768">
            <v>1</v>
          </cell>
          <cell r="E5768" t="str">
            <v>KS</v>
          </cell>
          <cell r="F5768">
            <v>2284</v>
          </cell>
        </row>
        <row r="5769">
          <cell r="A5769">
            <v>6211321</v>
          </cell>
          <cell r="B5769" t="str">
            <v>Oblouk 90°...LBI90/620</v>
          </cell>
          <cell r="C5769">
            <v>2917</v>
          </cell>
          <cell r="D5769">
            <v>1</v>
          </cell>
          <cell r="E5769" t="str">
            <v>KS</v>
          </cell>
          <cell r="F5769">
            <v>2917</v>
          </cell>
        </row>
        <row r="5770">
          <cell r="A5770">
            <v>6211348</v>
          </cell>
          <cell r="B5770" t="str">
            <v>Oblouk 90°...LBI90/630</v>
          </cell>
          <cell r="C5770">
            <v>3054</v>
          </cell>
          <cell r="D5770">
            <v>1</v>
          </cell>
          <cell r="E5770" t="str">
            <v>KS</v>
          </cell>
          <cell r="F5770">
            <v>3054</v>
          </cell>
        </row>
        <row r="5771">
          <cell r="A5771">
            <v>6211356</v>
          </cell>
          <cell r="B5771" t="str">
            <v>Oblouk 90°...LBI90/640</v>
          </cell>
          <cell r="C5771">
            <v>3348</v>
          </cell>
          <cell r="D5771">
            <v>1</v>
          </cell>
          <cell r="E5771" t="str">
            <v>KS</v>
          </cell>
          <cell r="F5771">
            <v>3348</v>
          </cell>
        </row>
        <row r="5772">
          <cell r="A5772">
            <v>6211364</v>
          </cell>
          <cell r="B5772" t="str">
            <v>Oblouk 90°...LBI90/650</v>
          </cell>
          <cell r="C5772">
            <v>3642</v>
          </cell>
          <cell r="D5772">
            <v>1</v>
          </cell>
          <cell r="E5772" t="str">
            <v>KS</v>
          </cell>
          <cell r="F5772">
            <v>3642</v>
          </cell>
        </row>
        <row r="5773">
          <cell r="A5773">
            <v>6211372</v>
          </cell>
          <cell r="B5773" t="str">
            <v>Oblouk 90°...LBI90/660</v>
          </cell>
          <cell r="C5773">
            <v>3939</v>
          </cell>
          <cell r="D5773">
            <v>1</v>
          </cell>
          <cell r="E5773" t="str">
            <v>KS</v>
          </cell>
          <cell r="F5773">
            <v>3939</v>
          </cell>
        </row>
        <row r="5774">
          <cell r="A5774">
            <v>6211674</v>
          </cell>
          <cell r="B5774" t="str">
            <v>Oblouk 90°...LBA90/660</v>
          </cell>
          <cell r="C5774">
            <v>5274</v>
          </cell>
          <cell r="D5774">
            <v>1</v>
          </cell>
          <cell r="E5774" t="str">
            <v>KS</v>
          </cell>
          <cell r="F5774">
            <v>5274</v>
          </cell>
        </row>
        <row r="5775">
          <cell r="A5775">
            <v>6213022</v>
          </cell>
          <cell r="B5775" t="str">
            <v>Kloubový oblouk...LGBV620NS</v>
          </cell>
          <cell r="C5775">
            <v>2952</v>
          </cell>
          <cell r="D5775">
            <v>1</v>
          </cell>
          <cell r="E5775" t="str">
            <v>KS</v>
          </cell>
          <cell r="F5775">
            <v>2952</v>
          </cell>
        </row>
        <row r="5776">
          <cell r="A5776">
            <v>6213030</v>
          </cell>
          <cell r="B5776" t="str">
            <v>Kloubový oblouk...LGBV630NS</v>
          </cell>
          <cell r="C5776">
            <v>2974</v>
          </cell>
          <cell r="D5776">
            <v>1</v>
          </cell>
          <cell r="E5776" t="str">
            <v>KS</v>
          </cell>
          <cell r="F5776">
            <v>2974</v>
          </cell>
        </row>
        <row r="5777">
          <cell r="A5777">
            <v>6213049</v>
          </cell>
          <cell r="B5777" t="str">
            <v>Kloubový oblouk...LGBV640NS</v>
          </cell>
          <cell r="C5777">
            <v>3000</v>
          </cell>
          <cell r="D5777">
            <v>1</v>
          </cell>
          <cell r="E5777" t="str">
            <v>KS</v>
          </cell>
          <cell r="F5777">
            <v>3000</v>
          </cell>
        </row>
        <row r="5778">
          <cell r="A5778">
            <v>6213057</v>
          </cell>
          <cell r="B5778" t="str">
            <v>Kloubový oblouk...LGBV650NS</v>
          </cell>
          <cell r="C5778">
            <v>3214</v>
          </cell>
          <cell r="D5778">
            <v>1</v>
          </cell>
          <cell r="E5778" t="str">
            <v>KS</v>
          </cell>
          <cell r="F5778">
            <v>3214</v>
          </cell>
        </row>
        <row r="5779">
          <cell r="A5779">
            <v>6213065</v>
          </cell>
          <cell r="B5779" t="str">
            <v>Kloubový oblouk...LGBV660NS</v>
          </cell>
          <cell r="C5779">
            <v>3091</v>
          </cell>
          <cell r="D5779">
            <v>1</v>
          </cell>
          <cell r="E5779" t="str">
            <v>KS</v>
          </cell>
          <cell r="F5779">
            <v>3091</v>
          </cell>
        </row>
        <row r="5780">
          <cell r="A5780">
            <v>6213138</v>
          </cell>
          <cell r="B5780" t="str">
            <v>Kloubový oblouk...LGBV620NS</v>
          </cell>
          <cell r="C5780">
            <v>4046</v>
          </cell>
          <cell r="D5780">
            <v>1</v>
          </cell>
          <cell r="E5780" t="str">
            <v>KS</v>
          </cell>
          <cell r="F5780">
            <v>4046</v>
          </cell>
        </row>
        <row r="5781">
          <cell r="A5781">
            <v>6213146</v>
          </cell>
          <cell r="B5781" t="str">
            <v>Kloubový oblouk...LGBV630NS</v>
          </cell>
          <cell r="C5781">
            <v>4252</v>
          </cell>
          <cell r="D5781">
            <v>1</v>
          </cell>
          <cell r="E5781" t="str">
            <v>KS</v>
          </cell>
          <cell r="F5781">
            <v>4252</v>
          </cell>
        </row>
        <row r="5782">
          <cell r="A5782">
            <v>6213154</v>
          </cell>
          <cell r="B5782" t="str">
            <v>Kloubový oblouk...LGBV640NS</v>
          </cell>
          <cell r="C5782">
            <v>4320</v>
          </cell>
          <cell r="D5782">
            <v>1</v>
          </cell>
          <cell r="E5782" t="str">
            <v>KS</v>
          </cell>
          <cell r="F5782">
            <v>4320</v>
          </cell>
        </row>
        <row r="5783">
          <cell r="A5783">
            <v>6213162</v>
          </cell>
          <cell r="B5783" t="str">
            <v>Kloubový oblouk...LGBV650NS</v>
          </cell>
          <cell r="C5783">
            <v>4739</v>
          </cell>
          <cell r="D5783">
            <v>1</v>
          </cell>
          <cell r="E5783" t="str">
            <v>KS</v>
          </cell>
          <cell r="F5783">
            <v>4739</v>
          </cell>
        </row>
        <row r="5784">
          <cell r="A5784">
            <v>6213170</v>
          </cell>
          <cell r="B5784" t="str">
            <v>Kloubový oblouk...LGBV660NS</v>
          </cell>
          <cell r="C5784">
            <v>4909</v>
          </cell>
          <cell r="D5784">
            <v>1</v>
          </cell>
          <cell r="E5784" t="str">
            <v>KS</v>
          </cell>
          <cell r="F5784">
            <v>4909</v>
          </cell>
        </row>
        <row r="5785">
          <cell r="A5785">
            <v>6213227</v>
          </cell>
          <cell r="B5785" t="str">
            <v>Kloubový oblouk...LGBV620VS</v>
          </cell>
          <cell r="C5785">
            <v>2744</v>
          </cell>
          <cell r="D5785">
            <v>1</v>
          </cell>
          <cell r="E5785" t="str">
            <v>KS</v>
          </cell>
          <cell r="F5785">
            <v>2744</v>
          </cell>
        </row>
        <row r="5786">
          <cell r="A5786">
            <v>6213235</v>
          </cell>
          <cell r="B5786" t="str">
            <v>Kloubový oblouk...LGBV630VS</v>
          </cell>
          <cell r="C5786">
            <v>2632</v>
          </cell>
          <cell r="D5786">
            <v>1</v>
          </cell>
          <cell r="E5786" t="str">
            <v>KS</v>
          </cell>
          <cell r="F5786">
            <v>2632</v>
          </cell>
        </row>
        <row r="5787">
          <cell r="A5787">
            <v>6213243</v>
          </cell>
          <cell r="B5787" t="str">
            <v>Kloubový oblouk...LGBV640VS</v>
          </cell>
          <cell r="C5787">
            <v>2826</v>
          </cell>
          <cell r="D5787">
            <v>1</v>
          </cell>
          <cell r="E5787" t="str">
            <v>KS</v>
          </cell>
          <cell r="F5787">
            <v>2826</v>
          </cell>
        </row>
        <row r="5788">
          <cell r="A5788">
            <v>6213251</v>
          </cell>
          <cell r="B5788" t="str">
            <v>Kloubový oblouk...LGBV650VS</v>
          </cell>
          <cell r="C5788">
            <v>2880</v>
          </cell>
          <cell r="D5788">
            <v>1</v>
          </cell>
          <cell r="E5788" t="str">
            <v>KS</v>
          </cell>
          <cell r="F5788">
            <v>2880</v>
          </cell>
        </row>
        <row r="5789">
          <cell r="A5789">
            <v>6213278</v>
          </cell>
          <cell r="B5789" t="str">
            <v>Kloubový oblouk...LGBV660VS</v>
          </cell>
          <cell r="C5789">
            <v>2933</v>
          </cell>
          <cell r="D5789">
            <v>1</v>
          </cell>
          <cell r="E5789" t="str">
            <v>KS</v>
          </cell>
          <cell r="F5789">
            <v>2933</v>
          </cell>
        </row>
        <row r="5790">
          <cell r="A5790">
            <v>6213324</v>
          </cell>
          <cell r="B5790" t="str">
            <v>Kloubový oblouk...LGBV620VS</v>
          </cell>
          <cell r="C5790">
            <v>3857</v>
          </cell>
          <cell r="D5790">
            <v>1</v>
          </cell>
          <cell r="E5790" t="str">
            <v>KS</v>
          </cell>
          <cell r="F5790">
            <v>3857</v>
          </cell>
        </row>
        <row r="5791">
          <cell r="A5791">
            <v>6213332</v>
          </cell>
          <cell r="B5791" t="str">
            <v>Kloubový oblouk...LGBV630VS</v>
          </cell>
          <cell r="C5791">
            <v>4149</v>
          </cell>
          <cell r="D5791">
            <v>1</v>
          </cell>
          <cell r="E5791" t="str">
            <v>KS</v>
          </cell>
          <cell r="F5791">
            <v>4149</v>
          </cell>
        </row>
        <row r="5792">
          <cell r="A5792">
            <v>6213340</v>
          </cell>
          <cell r="B5792" t="str">
            <v>Kloubový oblouk...LGBV640VS</v>
          </cell>
          <cell r="C5792">
            <v>3988</v>
          </cell>
          <cell r="D5792">
            <v>1</v>
          </cell>
          <cell r="E5792" t="str">
            <v>KS</v>
          </cell>
          <cell r="F5792">
            <v>3988</v>
          </cell>
        </row>
        <row r="5793">
          <cell r="A5793">
            <v>6213359</v>
          </cell>
          <cell r="B5793" t="str">
            <v>Kloubový oblouk...LGBV650VS</v>
          </cell>
          <cell r="C5793">
            <v>4357</v>
          </cell>
          <cell r="D5793">
            <v>1</v>
          </cell>
          <cell r="E5793" t="str">
            <v>KS</v>
          </cell>
          <cell r="F5793">
            <v>4357</v>
          </cell>
        </row>
        <row r="5794">
          <cell r="A5794">
            <v>6213367</v>
          </cell>
          <cell r="B5794" t="str">
            <v>Kloubový oblouk...LGBV660VS</v>
          </cell>
          <cell r="C5794">
            <v>4333</v>
          </cell>
          <cell r="D5794">
            <v>1</v>
          </cell>
          <cell r="E5794" t="str">
            <v>KS</v>
          </cell>
          <cell r="F5794">
            <v>4333</v>
          </cell>
        </row>
        <row r="5795">
          <cell r="A5795">
            <v>6213529</v>
          </cell>
          <cell r="B5795" t="str">
            <v>Díl T...LT 620 NS</v>
          </cell>
          <cell r="C5795">
            <v>4166</v>
          </cell>
          <cell r="D5795">
            <v>1</v>
          </cell>
          <cell r="E5795" t="str">
            <v>KS</v>
          </cell>
          <cell r="F5795">
            <v>4166</v>
          </cell>
        </row>
        <row r="5796">
          <cell r="A5796">
            <v>6213537</v>
          </cell>
          <cell r="B5796" t="str">
            <v>Díl T...LT 630 NS</v>
          </cell>
          <cell r="C5796">
            <v>4458</v>
          </cell>
          <cell r="D5796">
            <v>1</v>
          </cell>
          <cell r="E5796" t="str">
            <v>KS</v>
          </cell>
          <cell r="F5796">
            <v>4458</v>
          </cell>
        </row>
        <row r="5797">
          <cell r="A5797">
            <v>6213545</v>
          </cell>
          <cell r="B5797" t="str">
            <v>Díl T...LT 640 NS</v>
          </cell>
          <cell r="C5797">
            <v>4781</v>
          </cell>
          <cell r="D5797">
            <v>1</v>
          </cell>
          <cell r="E5797" t="str">
            <v>KS</v>
          </cell>
          <cell r="F5797">
            <v>4781</v>
          </cell>
        </row>
        <row r="5798">
          <cell r="A5798">
            <v>6213553</v>
          </cell>
          <cell r="B5798" t="str">
            <v>Díl T...LT 650 NS</v>
          </cell>
          <cell r="C5798">
            <v>4940</v>
          </cell>
          <cell r="D5798">
            <v>1</v>
          </cell>
          <cell r="E5798" t="str">
            <v>KS</v>
          </cell>
          <cell r="F5798">
            <v>4940</v>
          </cell>
        </row>
        <row r="5799">
          <cell r="A5799">
            <v>6213561</v>
          </cell>
          <cell r="B5799" t="str">
            <v>Díl T...LT 660 NS</v>
          </cell>
          <cell r="C5799">
            <v>4559</v>
          </cell>
          <cell r="D5799">
            <v>1</v>
          </cell>
          <cell r="E5799" t="str">
            <v>KS</v>
          </cell>
          <cell r="F5799">
            <v>4559</v>
          </cell>
        </row>
        <row r="5800">
          <cell r="A5800">
            <v>6213634</v>
          </cell>
          <cell r="B5800" t="str">
            <v>Díl T...LT 620 NS</v>
          </cell>
          <cell r="C5800">
            <v>5257</v>
          </cell>
          <cell r="D5800">
            <v>1</v>
          </cell>
          <cell r="E5800" t="str">
            <v>KS</v>
          </cell>
          <cell r="F5800">
            <v>5257</v>
          </cell>
        </row>
        <row r="5801">
          <cell r="A5801">
            <v>6213642</v>
          </cell>
          <cell r="B5801" t="str">
            <v>Díl T...LT 630 NS</v>
          </cell>
          <cell r="C5801">
            <v>5507</v>
          </cell>
          <cell r="D5801">
            <v>1</v>
          </cell>
          <cell r="E5801" t="str">
            <v>KS</v>
          </cell>
          <cell r="F5801">
            <v>5507</v>
          </cell>
        </row>
        <row r="5802">
          <cell r="A5802">
            <v>6213650</v>
          </cell>
          <cell r="B5802" t="str">
            <v>Díl T...LT 640 NS</v>
          </cell>
          <cell r="C5802">
            <v>5754</v>
          </cell>
          <cell r="D5802">
            <v>1</v>
          </cell>
          <cell r="E5802" t="str">
            <v>KS</v>
          </cell>
          <cell r="F5802">
            <v>5754</v>
          </cell>
        </row>
        <row r="5803">
          <cell r="A5803">
            <v>6213669</v>
          </cell>
          <cell r="B5803" t="str">
            <v>Díl T...LT 650 NS</v>
          </cell>
          <cell r="C5803">
            <v>6013</v>
          </cell>
          <cell r="D5803">
            <v>1</v>
          </cell>
          <cell r="E5803" t="str">
            <v>KS</v>
          </cell>
          <cell r="F5803">
            <v>6013</v>
          </cell>
        </row>
        <row r="5804">
          <cell r="A5804">
            <v>6213677</v>
          </cell>
          <cell r="B5804" t="str">
            <v>Díl T...LT 660 NS</v>
          </cell>
          <cell r="C5804">
            <v>6260</v>
          </cell>
          <cell r="D5804">
            <v>1</v>
          </cell>
          <cell r="E5804" t="str">
            <v>KS</v>
          </cell>
          <cell r="F5804">
            <v>6260</v>
          </cell>
        </row>
        <row r="5805">
          <cell r="A5805">
            <v>6213723</v>
          </cell>
          <cell r="B5805" t="str">
            <v>Díl T...LT 620 VS</v>
          </cell>
          <cell r="C5805">
            <v>4521</v>
          </cell>
          <cell r="D5805">
            <v>1</v>
          </cell>
          <cell r="E5805" t="str">
            <v>KS</v>
          </cell>
          <cell r="F5805">
            <v>4521</v>
          </cell>
        </row>
        <row r="5806">
          <cell r="A5806">
            <v>6213731</v>
          </cell>
          <cell r="B5806" t="str">
            <v>Díl T...LT 630 VS</v>
          </cell>
          <cell r="C5806">
            <v>4547</v>
          </cell>
          <cell r="D5806">
            <v>1</v>
          </cell>
          <cell r="E5806" t="str">
            <v>KS</v>
          </cell>
          <cell r="F5806">
            <v>4547</v>
          </cell>
        </row>
        <row r="5807">
          <cell r="A5807">
            <v>6213758</v>
          </cell>
          <cell r="B5807" t="str">
            <v>Díl T...LT 640 VS</v>
          </cell>
          <cell r="C5807">
            <v>4819</v>
          </cell>
          <cell r="D5807">
            <v>1</v>
          </cell>
          <cell r="E5807" t="str">
            <v>KS</v>
          </cell>
          <cell r="F5807">
            <v>4819</v>
          </cell>
        </row>
        <row r="5808">
          <cell r="A5808">
            <v>6213766</v>
          </cell>
          <cell r="B5808" t="str">
            <v>Díl T...LT 650 VS</v>
          </cell>
          <cell r="C5808">
            <v>4958</v>
          </cell>
          <cell r="D5808">
            <v>1</v>
          </cell>
          <cell r="E5808" t="str">
            <v>KS</v>
          </cell>
          <cell r="F5808">
            <v>4958</v>
          </cell>
        </row>
        <row r="5809">
          <cell r="A5809">
            <v>6213774</v>
          </cell>
          <cell r="B5809" t="str">
            <v>Díl T...LT 660 VS</v>
          </cell>
          <cell r="C5809">
            <v>5394</v>
          </cell>
          <cell r="D5809">
            <v>1</v>
          </cell>
          <cell r="E5809" t="str">
            <v>KS</v>
          </cell>
          <cell r="F5809">
            <v>5394</v>
          </cell>
        </row>
        <row r="5810">
          <cell r="A5810">
            <v>6213820</v>
          </cell>
          <cell r="B5810" t="str">
            <v>Díl T...LT 620 VS</v>
          </cell>
          <cell r="C5810">
            <v>6687</v>
          </cell>
          <cell r="D5810">
            <v>1</v>
          </cell>
          <cell r="E5810" t="str">
            <v>KS</v>
          </cell>
          <cell r="F5810">
            <v>6687</v>
          </cell>
        </row>
        <row r="5811">
          <cell r="A5811">
            <v>6213839</v>
          </cell>
          <cell r="B5811" t="str">
            <v>Díl T...LT 630 VS</v>
          </cell>
          <cell r="C5811">
            <v>6997</v>
          </cell>
          <cell r="D5811">
            <v>1</v>
          </cell>
          <cell r="E5811" t="str">
            <v>KS</v>
          </cell>
          <cell r="F5811">
            <v>6997</v>
          </cell>
        </row>
        <row r="5812">
          <cell r="A5812">
            <v>6213847</v>
          </cell>
          <cell r="B5812" t="str">
            <v>Díl T...LT 640 VS</v>
          </cell>
          <cell r="C5812">
            <v>7027</v>
          </cell>
          <cell r="D5812">
            <v>1</v>
          </cell>
          <cell r="E5812" t="str">
            <v>KS</v>
          </cell>
          <cell r="F5812">
            <v>7027</v>
          </cell>
        </row>
        <row r="5813">
          <cell r="A5813">
            <v>6213855</v>
          </cell>
          <cell r="B5813" t="str">
            <v>Díl T...LT 650 VS</v>
          </cell>
          <cell r="C5813">
            <v>7324</v>
          </cell>
          <cell r="D5813">
            <v>1</v>
          </cell>
          <cell r="E5813" t="str">
            <v>KS</v>
          </cell>
          <cell r="F5813">
            <v>7324</v>
          </cell>
        </row>
        <row r="5814">
          <cell r="A5814">
            <v>6213863</v>
          </cell>
          <cell r="B5814" t="str">
            <v>Díl T...LT 660 VS</v>
          </cell>
          <cell r="C5814">
            <v>7619</v>
          </cell>
          <cell r="D5814">
            <v>1</v>
          </cell>
          <cell r="E5814" t="str">
            <v>KS</v>
          </cell>
          <cell r="F5814">
            <v>7619</v>
          </cell>
        </row>
        <row r="5815">
          <cell r="A5815">
            <v>6214029</v>
          </cell>
          <cell r="B5815" t="str">
            <v>Křížení...LK 620 NS</v>
          </cell>
          <cell r="C5815">
            <v>5121</v>
          </cell>
          <cell r="D5815">
            <v>1</v>
          </cell>
          <cell r="E5815" t="str">
            <v>KS</v>
          </cell>
          <cell r="F5815">
            <v>5121</v>
          </cell>
        </row>
        <row r="5816">
          <cell r="A5816">
            <v>6214045</v>
          </cell>
          <cell r="B5816" t="str">
            <v>Křížení...LK 640 NS</v>
          </cell>
          <cell r="C5816">
            <v>6111</v>
          </cell>
          <cell r="D5816">
            <v>1</v>
          </cell>
          <cell r="E5816" t="str">
            <v>KS</v>
          </cell>
          <cell r="F5816">
            <v>6111</v>
          </cell>
        </row>
        <row r="5817">
          <cell r="A5817">
            <v>6214053</v>
          </cell>
          <cell r="B5817" t="str">
            <v>Křížení...LK 650 NS</v>
          </cell>
          <cell r="C5817">
            <v>6459</v>
          </cell>
          <cell r="D5817">
            <v>1</v>
          </cell>
          <cell r="E5817" t="str">
            <v>KS</v>
          </cell>
          <cell r="F5817">
            <v>6459</v>
          </cell>
        </row>
        <row r="5818">
          <cell r="A5818">
            <v>6214134</v>
          </cell>
          <cell r="B5818" t="str">
            <v>Křížení...LK 620 NS</v>
          </cell>
          <cell r="C5818">
            <v>8333</v>
          </cell>
          <cell r="D5818">
            <v>1</v>
          </cell>
          <cell r="E5818" t="str">
            <v>KS</v>
          </cell>
          <cell r="F5818">
            <v>8333</v>
          </cell>
        </row>
        <row r="5819">
          <cell r="A5819">
            <v>6214142</v>
          </cell>
          <cell r="B5819" t="str">
            <v>Křížení...LK 630 NS</v>
          </cell>
          <cell r="C5819">
            <v>8838</v>
          </cell>
          <cell r="D5819">
            <v>1</v>
          </cell>
          <cell r="E5819" t="str">
            <v>KS</v>
          </cell>
          <cell r="F5819">
            <v>8838</v>
          </cell>
        </row>
        <row r="5820">
          <cell r="A5820">
            <v>6214150</v>
          </cell>
          <cell r="B5820" t="str">
            <v>Křížení...LK 640 NS</v>
          </cell>
          <cell r="C5820">
            <v>8110</v>
          </cell>
          <cell r="D5820">
            <v>1</v>
          </cell>
          <cell r="E5820" t="str">
            <v>KS</v>
          </cell>
          <cell r="F5820">
            <v>8110</v>
          </cell>
        </row>
        <row r="5821">
          <cell r="A5821">
            <v>6214169</v>
          </cell>
          <cell r="B5821" t="str">
            <v>Křížení...LK 650 NS</v>
          </cell>
          <cell r="C5821">
            <v>9307</v>
          </cell>
          <cell r="D5821">
            <v>1</v>
          </cell>
          <cell r="E5821" t="str">
            <v>KS</v>
          </cell>
          <cell r="F5821">
            <v>9307</v>
          </cell>
        </row>
        <row r="5822">
          <cell r="A5822">
            <v>6214177</v>
          </cell>
          <cell r="B5822" t="str">
            <v>Křížení...LK 660 NS</v>
          </cell>
          <cell r="C5822">
            <v>10350</v>
          </cell>
          <cell r="D5822">
            <v>1</v>
          </cell>
          <cell r="E5822" t="str">
            <v>KS</v>
          </cell>
          <cell r="F5822">
            <v>10350</v>
          </cell>
        </row>
        <row r="5823">
          <cell r="A5823">
            <v>6214258</v>
          </cell>
          <cell r="B5823" t="str">
            <v>Křížení...LK 640 VS</v>
          </cell>
          <cell r="C5823">
            <v>7007</v>
          </cell>
          <cell r="D5823">
            <v>1</v>
          </cell>
          <cell r="E5823" t="str">
            <v>KS</v>
          </cell>
          <cell r="F5823">
            <v>7007</v>
          </cell>
        </row>
        <row r="5824">
          <cell r="A5824">
            <v>6214320</v>
          </cell>
          <cell r="B5824" t="str">
            <v>Křížení...LK 620 VS</v>
          </cell>
          <cell r="C5824">
            <v>7033</v>
          </cell>
          <cell r="D5824">
            <v>1</v>
          </cell>
          <cell r="E5824" t="str">
            <v>KS</v>
          </cell>
          <cell r="F5824">
            <v>7033</v>
          </cell>
        </row>
        <row r="5825">
          <cell r="A5825">
            <v>6214347</v>
          </cell>
          <cell r="B5825" t="str">
            <v>Křížení...LK 640 VS</v>
          </cell>
          <cell r="C5825">
            <v>10301</v>
          </cell>
          <cell r="D5825">
            <v>1</v>
          </cell>
          <cell r="E5825" t="str">
            <v>KS</v>
          </cell>
          <cell r="F5825">
            <v>10301</v>
          </cell>
        </row>
        <row r="5826">
          <cell r="A5826">
            <v>6214355</v>
          </cell>
          <cell r="B5826" t="str">
            <v>Křížení...LK 650 VS</v>
          </cell>
          <cell r="C5826">
            <v>8246</v>
          </cell>
          <cell r="D5826">
            <v>1</v>
          </cell>
          <cell r="E5826" t="str">
            <v>KS</v>
          </cell>
          <cell r="F5826">
            <v>8246</v>
          </cell>
        </row>
        <row r="5827">
          <cell r="A5827">
            <v>6216404</v>
          </cell>
          <cell r="B5827" t="str">
            <v>Kabelový žebřík...LG 112 VS</v>
          </cell>
          <cell r="C5827">
            <v>575</v>
          </cell>
          <cell r="D5827">
            <v>1</v>
          </cell>
          <cell r="E5827" t="str">
            <v>M</v>
          </cell>
          <cell r="F5827">
            <v>575</v>
          </cell>
        </row>
        <row r="5828">
          <cell r="A5828">
            <v>6216407</v>
          </cell>
          <cell r="B5828" t="str">
            <v>Kabelový žebřík...LG 113 VS</v>
          </cell>
          <cell r="C5828">
            <v>582</v>
          </cell>
          <cell r="D5828">
            <v>1</v>
          </cell>
          <cell r="E5828" t="str">
            <v>M</v>
          </cell>
          <cell r="F5828">
            <v>582</v>
          </cell>
        </row>
        <row r="5829">
          <cell r="A5829">
            <v>6216410</v>
          </cell>
          <cell r="B5829" t="str">
            <v>Kabelový žebřík...LG 114 VS</v>
          </cell>
          <cell r="C5829">
            <v>607</v>
          </cell>
          <cell r="D5829">
            <v>1</v>
          </cell>
          <cell r="E5829" t="str">
            <v>M</v>
          </cell>
          <cell r="F5829">
            <v>607</v>
          </cell>
        </row>
        <row r="5830">
          <cell r="A5830">
            <v>6216413</v>
          </cell>
          <cell r="B5830" t="str">
            <v>Kabelový žebřík...LG 115 VS</v>
          </cell>
          <cell r="C5830">
            <v>636</v>
          </cell>
          <cell r="D5830">
            <v>1</v>
          </cell>
          <cell r="E5830" t="str">
            <v>M</v>
          </cell>
          <cell r="F5830">
            <v>636</v>
          </cell>
        </row>
        <row r="5831">
          <cell r="A5831">
            <v>6216416</v>
          </cell>
          <cell r="B5831" t="str">
            <v>Kabelový žebřík...LG 116 VS</v>
          </cell>
          <cell r="C5831">
            <v>665</v>
          </cell>
          <cell r="D5831">
            <v>1</v>
          </cell>
          <cell r="E5831" t="str">
            <v>M</v>
          </cell>
          <cell r="F5831">
            <v>665</v>
          </cell>
        </row>
        <row r="5832">
          <cell r="A5832">
            <v>6216423</v>
          </cell>
          <cell r="B5832" t="str">
            <v>Kabelový žebřík...LG 112 VS</v>
          </cell>
          <cell r="C5832">
            <v>816</v>
          </cell>
          <cell r="D5832">
            <v>1</v>
          </cell>
          <cell r="E5832" t="str">
            <v>M</v>
          </cell>
          <cell r="F5832">
            <v>816</v>
          </cell>
        </row>
        <row r="5833">
          <cell r="A5833">
            <v>6216426</v>
          </cell>
          <cell r="B5833" t="str">
            <v>Kabelový žebřík...LG 113 VS</v>
          </cell>
          <cell r="C5833">
            <v>838</v>
          </cell>
          <cell r="D5833">
            <v>1</v>
          </cell>
          <cell r="E5833" t="str">
            <v>M</v>
          </cell>
          <cell r="F5833">
            <v>838</v>
          </cell>
        </row>
        <row r="5834">
          <cell r="A5834">
            <v>6216429</v>
          </cell>
          <cell r="B5834" t="str">
            <v>Kabelový žebřík...LG 114 VS</v>
          </cell>
          <cell r="C5834">
            <v>883</v>
          </cell>
          <cell r="D5834">
            <v>1</v>
          </cell>
          <cell r="E5834" t="str">
            <v>M</v>
          </cell>
          <cell r="F5834">
            <v>883</v>
          </cell>
        </row>
        <row r="5835">
          <cell r="A5835">
            <v>6216432</v>
          </cell>
          <cell r="B5835" t="str">
            <v>Kabelový žebřík...LG 115 VS</v>
          </cell>
          <cell r="C5835">
            <v>873</v>
          </cell>
          <cell r="D5835">
            <v>1</v>
          </cell>
          <cell r="E5835" t="str">
            <v>M</v>
          </cell>
          <cell r="F5835">
            <v>873</v>
          </cell>
        </row>
        <row r="5836">
          <cell r="A5836">
            <v>6216435</v>
          </cell>
          <cell r="B5836" t="str">
            <v>Kabelový žebřík...LG 116 VS</v>
          </cell>
          <cell r="C5836">
            <v>901</v>
          </cell>
          <cell r="D5836">
            <v>1</v>
          </cell>
          <cell r="E5836" t="str">
            <v>M</v>
          </cell>
          <cell r="F5836">
            <v>901</v>
          </cell>
        </row>
        <row r="5837">
          <cell r="A5837">
            <v>6216442</v>
          </cell>
          <cell r="B5837" t="str">
            <v>Kabelový žebřík...LG 112 VS</v>
          </cell>
          <cell r="C5837">
            <v>575</v>
          </cell>
          <cell r="D5837">
            <v>1</v>
          </cell>
          <cell r="E5837" t="str">
            <v>M</v>
          </cell>
          <cell r="F5837">
            <v>575</v>
          </cell>
        </row>
        <row r="5838">
          <cell r="A5838">
            <v>6216445</v>
          </cell>
          <cell r="B5838" t="str">
            <v>Kabelový žebřík...LG 113 VS</v>
          </cell>
          <cell r="C5838">
            <v>601</v>
          </cell>
          <cell r="D5838">
            <v>1</v>
          </cell>
          <cell r="E5838" t="str">
            <v>M</v>
          </cell>
          <cell r="F5838">
            <v>601</v>
          </cell>
        </row>
        <row r="5839">
          <cell r="A5839">
            <v>6216448</v>
          </cell>
          <cell r="B5839" t="str">
            <v>Kabelový žebřík...LG 114 VS</v>
          </cell>
          <cell r="C5839">
            <v>626</v>
          </cell>
          <cell r="D5839">
            <v>1</v>
          </cell>
          <cell r="E5839" t="str">
            <v>M</v>
          </cell>
          <cell r="F5839">
            <v>626</v>
          </cell>
        </row>
        <row r="5840">
          <cell r="A5840">
            <v>6216451</v>
          </cell>
          <cell r="B5840" t="str">
            <v>Kabelový žebřík...LG 115 VS</v>
          </cell>
          <cell r="C5840">
            <v>620</v>
          </cell>
          <cell r="D5840">
            <v>1</v>
          </cell>
          <cell r="E5840" t="str">
            <v>M</v>
          </cell>
          <cell r="F5840">
            <v>620</v>
          </cell>
        </row>
        <row r="5841">
          <cell r="A5841">
            <v>6216454</v>
          </cell>
          <cell r="B5841" t="str">
            <v>Kabelový žebřík...LG 116 VS</v>
          </cell>
          <cell r="C5841">
            <v>658</v>
          </cell>
          <cell r="D5841">
            <v>1</v>
          </cell>
          <cell r="E5841" t="str">
            <v>M</v>
          </cell>
          <cell r="F5841">
            <v>658</v>
          </cell>
        </row>
        <row r="5842">
          <cell r="A5842">
            <v>6216465</v>
          </cell>
          <cell r="B5842" t="str">
            <v>Kabelový žebřík...LG 112 VS</v>
          </cell>
          <cell r="C5842">
            <v>816</v>
          </cell>
          <cell r="D5842">
            <v>1</v>
          </cell>
          <cell r="E5842" t="str">
            <v>M</v>
          </cell>
          <cell r="F5842">
            <v>816</v>
          </cell>
        </row>
        <row r="5843">
          <cell r="A5843">
            <v>6216468</v>
          </cell>
          <cell r="B5843" t="str">
            <v>Kabelový žebřík...LG 113 VS</v>
          </cell>
          <cell r="C5843">
            <v>838</v>
          </cell>
          <cell r="D5843">
            <v>1</v>
          </cell>
          <cell r="E5843" t="str">
            <v>M</v>
          </cell>
          <cell r="F5843">
            <v>838</v>
          </cell>
        </row>
        <row r="5844">
          <cell r="A5844">
            <v>6216471</v>
          </cell>
          <cell r="B5844" t="str">
            <v>Kabelový žebřík...LG 114 VS</v>
          </cell>
          <cell r="C5844">
            <v>886</v>
          </cell>
          <cell r="D5844">
            <v>1</v>
          </cell>
          <cell r="E5844" t="str">
            <v>M</v>
          </cell>
          <cell r="F5844">
            <v>886</v>
          </cell>
        </row>
        <row r="5845">
          <cell r="A5845">
            <v>6216474</v>
          </cell>
          <cell r="B5845" t="str">
            <v>Kabelový žebřík...LG 115 VS</v>
          </cell>
          <cell r="C5845">
            <v>873</v>
          </cell>
          <cell r="D5845">
            <v>1</v>
          </cell>
          <cell r="E5845" t="str">
            <v>M</v>
          </cell>
          <cell r="F5845">
            <v>873</v>
          </cell>
        </row>
        <row r="5846">
          <cell r="A5846">
            <v>6216477</v>
          </cell>
          <cell r="B5846" t="str">
            <v>Kabelový žebřík...LG 116 VS</v>
          </cell>
          <cell r="C5846">
            <v>901</v>
          </cell>
          <cell r="D5846">
            <v>1</v>
          </cell>
          <cell r="E5846" t="str">
            <v>M</v>
          </cell>
          <cell r="F5846">
            <v>901</v>
          </cell>
        </row>
        <row r="5847">
          <cell r="A5847">
            <v>6216501</v>
          </cell>
          <cell r="B5847" t="str">
            <v>Podélná spojka...LLV110 FS</v>
          </cell>
          <cell r="C5847">
            <v>87</v>
          </cell>
          <cell r="D5847">
            <v>1</v>
          </cell>
          <cell r="E5847" t="str">
            <v>KS</v>
          </cell>
          <cell r="F5847">
            <v>87</v>
          </cell>
        </row>
        <row r="5848">
          <cell r="A5848">
            <v>6216528</v>
          </cell>
          <cell r="B5848" t="str">
            <v>Podélná spojka...LLV110 FT</v>
          </cell>
          <cell r="C5848">
            <v>123</v>
          </cell>
          <cell r="D5848">
            <v>1</v>
          </cell>
          <cell r="E5848" t="str">
            <v>KS</v>
          </cell>
          <cell r="F5848">
            <v>123</v>
          </cell>
        </row>
        <row r="5849">
          <cell r="A5849">
            <v>6216545</v>
          </cell>
          <cell r="B5849" t="str">
            <v>Podélná spojka...LVG 110</v>
          </cell>
          <cell r="C5849">
            <v>87</v>
          </cell>
          <cell r="D5849">
            <v>1</v>
          </cell>
          <cell r="E5849" t="str">
            <v>KS</v>
          </cell>
          <cell r="F5849">
            <v>87</v>
          </cell>
        </row>
        <row r="5850">
          <cell r="A5850">
            <v>6216548</v>
          </cell>
          <cell r="B5850" t="str">
            <v>Podélná spojka...LVG 110</v>
          </cell>
          <cell r="C5850">
            <v>123</v>
          </cell>
          <cell r="D5850">
            <v>1</v>
          </cell>
          <cell r="E5850" t="str">
            <v>KS</v>
          </cell>
          <cell r="F5850">
            <v>123</v>
          </cell>
        </row>
        <row r="5851">
          <cell r="A5851">
            <v>6216552</v>
          </cell>
          <cell r="B5851" t="str">
            <v>Úhlová spojka...LWV110 FS</v>
          </cell>
          <cell r="C5851">
            <v>94</v>
          </cell>
          <cell r="D5851">
            <v>1</v>
          </cell>
          <cell r="E5851" t="str">
            <v>KS</v>
          </cell>
          <cell r="F5851">
            <v>94</v>
          </cell>
        </row>
        <row r="5852">
          <cell r="A5852">
            <v>6216560</v>
          </cell>
          <cell r="B5852" t="str">
            <v>Úhlová spojka...LWV110 VA</v>
          </cell>
          <cell r="C5852">
            <v>238</v>
          </cell>
          <cell r="D5852">
            <v>1</v>
          </cell>
          <cell r="E5852" t="str">
            <v>KS</v>
          </cell>
          <cell r="F5852">
            <v>238</v>
          </cell>
        </row>
        <row r="5853">
          <cell r="A5853">
            <v>6216587</v>
          </cell>
          <cell r="B5853" t="str">
            <v>Úhlová spojka...LWVG 110</v>
          </cell>
          <cell r="C5853">
            <v>94</v>
          </cell>
          <cell r="D5853">
            <v>1</v>
          </cell>
          <cell r="E5853" t="str">
            <v>KS</v>
          </cell>
          <cell r="F5853">
            <v>94</v>
          </cell>
        </row>
        <row r="5854">
          <cell r="A5854">
            <v>6216590</v>
          </cell>
          <cell r="B5854" t="str">
            <v>Úhlová spojka...LWVG 110</v>
          </cell>
          <cell r="C5854">
            <v>238</v>
          </cell>
          <cell r="D5854">
            <v>1</v>
          </cell>
          <cell r="E5854" t="str">
            <v>KS</v>
          </cell>
          <cell r="F5854">
            <v>238</v>
          </cell>
        </row>
        <row r="5855">
          <cell r="A5855">
            <v>6216617</v>
          </cell>
          <cell r="B5855" t="str">
            <v>Kloubová spojka...LGV110 FT</v>
          </cell>
          <cell r="C5855">
            <v>302</v>
          </cell>
          <cell r="D5855">
            <v>1</v>
          </cell>
          <cell r="E5855" t="str">
            <v>KS</v>
          </cell>
          <cell r="F5855">
            <v>302</v>
          </cell>
        </row>
        <row r="5856">
          <cell r="A5856">
            <v>6216650</v>
          </cell>
          <cell r="B5856" t="str">
            <v>Kloubová spojka...LGVG 110</v>
          </cell>
          <cell r="C5856">
            <v>233</v>
          </cell>
          <cell r="D5856">
            <v>1</v>
          </cell>
          <cell r="E5856" t="str">
            <v>KS</v>
          </cell>
          <cell r="F5856">
            <v>233</v>
          </cell>
        </row>
        <row r="5857">
          <cell r="A5857">
            <v>6216653</v>
          </cell>
          <cell r="B5857" t="str">
            <v>Kloubová spojka...LGVG 110</v>
          </cell>
          <cell r="C5857">
            <v>320</v>
          </cell>
          <cell r="D5857">
            <v>1</v>
          </cell>
          <cell r="E5857" t="str">
            <v>KS</v>
          </cell>
          <cell r="F5857">
            <v>320</v>
          </cell>
        </row>
        <row r="5858">
          <cell r="A5858">
            <v>6217621</v>
          </cell>
          <cell r="B5858" t="str">
            <v>Oblouk 90°...LBI90/112</v>
          </cell>
          <cell r="C5858">
            <v>2173</v>
          </cell>
          <cell r="D5858">
            <v>1</v>
          </cell>
          <cell r="E5858" t="str">
            <v>KS</v>
          </cell>
          <cell r="F5858">
            <v>2173</v>
          </cell>
        </row>
        <row r="5859">
          <cell r="A5859">
            <v>6217648</v>
          </cell>
          <cell r="B5859" t="str">
            <v>Oblouk 90°...LBI90/113</v>
          </cell>
          <cell r="C5859">
            <v>2305</v>
          </cell>
          <cell r="D5859">
            <v>1</v>
          </cell>
          <cell r="E5859" t="str">
            <v>KS</v>
          </cell>
          <cell r="F5859">
            <v>2305</v>
          </cell>
        </row>
        <row r="5860">
          <cell r="A5860">
            <v>6217656</v>
          </cell>
          <cell r="B5860" t="str">
            <v>Oblouk 90°...LBI90/114</v>
          </cell>
          <cell r="C5860">
            <v>2464</v>
          </cell>
          <cell r="D5860">
            <v>1</v>
          </cell>
          <cell r="E5860" t="str">
            <v>KS</v>
          </cell>
          <cell r="F5860">
            <v>2464</v>
          </cell>
        </row>
        <row r="5861">
          <cell r="A5861">
            <v>6217664</v>
          </cell>
          <cell r="B5861" t="str">
            <v>Oblouk 90°...LBI90/115</v>
          </cell>
          <cell r="C5861">
            <v>2728</v>
          </cell>
          <cell r="D5861">
            <v>1</v>
          </cell>
          <cell r="E5861" t="str">
            <v>KS</v>
          </cell>
          <cell r="F5861">
            <v>2728</v>
          </cell>
        </row>
        <row r="5862">
          <cell r="A5862">
            <v>6217672</v>
          </cell>
          <cell r="B5862" t="str">
            <v>Oblouk 90°...LBI90/116</v>
          </cell>
          <cell r="C5862">
            <v>2951</v>
          </cell>
          <cell r="D5862">
            <v>1</v>
          </cell>
          <cell r="E5862" t="str">
            <v>KS</v>
          </cell>
          <cell r="F5862">
            <v>2951</v>
          </cell>
        </row>
        <row r="5863">
          <cell r="A5863">
            <v>6217729</v>
          </cell>
          <cell r="B5863" t="str">
            <v>Oblouk 90°...LBI90/112</v>
          </cell>
          <cell r="C5863">
            <v>4972</v>
          </cell>
          <cell r="D5863">
            <v>1</v>
          </cell>
          <cell r="E5863" t="str">
            <v>KS</v>
          </cell>
          <cell r="F5863">
            <v>4972</v>
          </cell>
        </row>
        <row r="5864">
          <cell r="A5864">
            <v>6217737</v>
          </cell>
          <cell r="B5864" t="str">
            <v>Oblouk 90°...LBI90/113</v>
          </cell>
          <cell r="C5864">
            <v>5122</v>
          </cell>
          <cell r="D5864">
            <v>1</v>
          </cell>
          <cell r="E5864" t="str">
            <v>KS</v>
          </cell>
          <cell r="F5864">
            <v>5122</v>
          </cell>
        </row>
        <row r="5865">
          <cell r="A5865">
            <v>6217745</v>
          </cell>
          <cell r="B5865" t="str">
            <v>Oblouk 90°...LBI90/114</v>
          </cell>
          <cell r="C5865">
            <v>5489</v>
          </cell>
          <cell r="D5865">
            <v>1</v>
          </cell>
          <cell r="E5865" t="str">
            <v>KS</v>
          </cell>
          <cell r="F5865">
            <v>5489</v>
          </cell>
        </row>
        <row r="5866">
          <cell r="A5866">
            <v>6217753</v>
          </cell>
          <cell r="B5866" t="str">
            <v>Oblouk 90°...LBI90/115</v>
          </cell>
          <cell r="C5866">
            <v>5653</v>
          </cell>
          <cell r="D5866">
            <v>1</v>
          </cell>
          <cell r="E5866" t="str">
            <v>KS</v>
          </cell>
          <cell r="F5866">
            <v>5653</v>
          </cell>
        </row>
        <row r="5867">
          <cell r="A5867">
            <v>6217761</v>
          </cell>
          <cell r="B5867" t="str">
            <v>Oblouk 90°...LBI90/116</v>
          </cell>
          <cell r="C5867">
            <v>6178</v>
          </cell>
          <cell r="D5867">
            <v>1</v>
          </cell>
          <cell r="E5867" t="str">
            <v>KS</v>
          </cell>
          <cell r="F5867">
            <v>6178</v>
          </cell>
        </row>
        <row r="5868">
          <cell r="A5868">
            <v>6218822</v>
          </cell>
          <cell r="B5868" t="str">
            <v>Kloubový oblouk...LGBV 112</v>
          </cell>
          <cell r="C5868">
            <v>3459</v>
          </cell>
          <cell r="D5868">
            <v>1</v>
          </cell>
          <cell r="E5868" t="str">
            <v>KS</v>
          </cell>
          <cell r="F5868">
            <v>3459</v>
          </cell>
        </row>
        <row r="5869">
          <cell r="A5869">
            <v>6218830</v>
          </cell>
          <cell r="B5869" t="str">
            <v>Kloubový oblouk...LGBV 113</v>
          </cell>
          <cell r="C5869">
            <v>3505</v>
          </cell>
          <cell r="D5869">
            <v>1</v>
          </cell>
          <cell r="E5869" t="str">
            <v>KS</v>
          </cell>
          <cell r="F5869">
            <v>3505</v>
          </cell>
        </row>
        <row r="5870">
          <cell r="A5870">
            <v>6218849</v>
          </cell>
          <cell r="B5870" t="str">
            <v>Kloubový oblouk...LGBV 114</v>
          </cell>
          <cell r="C5870">
            <v>3613</v>
          </cell>
          <cell r="D5870">
            <v>1</v>
          </cell>
          <cell r="E5870" t="str">
            <v>KS</v>
          </cell>
          <cell r="F5870">
            <v>3613</v>
          </cell>
        </row>
        <row r="5871">
          <cell r="A5871">
            <v>6218857</v>
          </cell>
          <cell r="B5871" t="str">
            <v>Kloubový oblouk...LGBV 115</v>
          </cell>
          <cell r="C5871">
            <v>3493</v>
          </cell>
          <cell r="D5871">
            <v>1</v>
          </cell>
          <cell r="E5871" t="str">
            <v>KS</v>
          </cell>
          <cell r="F5871">
            <v>3493</v>
          </cell>
        </row>
        <row r="5872">
          <cell r="A5872">
            <v>6218865</v>
          </cell>
          <cell r="B5872" t="str">
            <v>Kloubový oblouk...LGBV 116</v>
          </cell>
          <cell r="C5872">
            <v>3740</v>
          </cell>
          <cell r="D5872">
            <v>1</v>
          </cell>
          <cell r="E5872" t="str">
            <v>KS</v>
          </cell>
          <cell r="F5872">
            <v>3740</v>
          </cell>
        </row>
        <row r="5873">
          <cell r="A5873">
            <v>6218938</v>
          </cell>
          <cell r="B5873" t="str">
            <v>Kloubový oblouk...LGBV 112</v>
          </cell>
          <cell r="C5873">
            <v>4211</v>
          </cell>
          <cell r="D5873">
            <v>1</v>
          </cell>
          <cell r="E5873" t="str">
            <v>KS</v>
          </cell>
          <cell r="F5873">
            <v>4211</v>
          </cell>
        </row>
        <row r="5874">
          <cell r="A5874">
            <v>6218946</v>
          </cell>
          <cell r="B5874" t="str">
            <v>Kloubový oblouk...LGBV 113</v>
          </cell>
          <cell r="C5874">
            <v>4270</v>
          </cell>
          <cell r="D5874">
            <v>1</v>
          </cell>
          <cell r="E5874" t="str">
            <v>KS</v>
          </cell>
          <cell r="F5874">
            <v>4270</v>
          </cell>
        </row>
        <row r="5875">
          <cell r="A5875">
            <v>6218954</v>
          </cell>
          <cell r="B5875" t="str">
            <v>Kloubový oblouk...LGBV 114</v>
          </cell>
          <cell r="C5875">
            <v>4330</v>
          </cell>
          <cell r="D5875">
            <v>1</v>
          </cell>
          <cell r="E5875" t="str">
            <v>KS</v>
          </cell>
          <cell r="F5875">
            <v>4330</v>
          </cell>
        </row>
        <row r="5876">
          <cell r="A5876">
            <v>6218962</v>
          </cell>
          <cell r="B5876" t="str">
            <v>Kloubový oblouk...LGBV 115</v>
          </cell>
          <cell r="C5876">
            <v>3877</v>
          </cell>
          <cell r="D5876">
            <v>1</v>
          </cell>
          <cell r="E5876" t="str">
            <v>KS</v>
          </cell>
          <cell r="F5876">
            <v>3877</v>
          </cell>
        </row>
        <row r="5877">
          <cell r="A5877">
            <v>6218970</v>
          </cell>
          <cell r="B5877" t="str">
            <v>Kloubový oblouk...LGBV 116</v>
          </cell>
          <cell r="C5877">
            <v>4448</v>
          </cell>
          <cell r="D5877">
            <v>1</v>
          </cell>
          <cell r="E5877" t="str">
            <v>KS</v>
          </cell>
          <cell r="F5877">
            <v>4448</v>
          </cell>
        </row>
        <row r="5878">
          <cell r="A5878">
            <v>6219225</v>
          </cell>
          <cell r="B5878" t="str">
            <v>Díl T...LT 112</v>
          </cell>
          <cell r="C5878">
            <v>5276</v>
          </cell>
          <cell r="D5878">
            <v>1</v>
          </cell>
          <cell r="E5878" t="str">
            <v>KS</v>
          </cell>
          <cell r="F5878">
            <v>5276</v>
          </cell>
        </row>
        <row r="5879">
          <cell r="A5879">
            <v>6219233</v>
          </cell>
          <cell r="B5879" t="str">
            <v>Díl T...LT 113</v>
          </cell>
          <cell r="C5879">
            <v>5534</v>
          </cell>
          <cell r="D5879">
            <v>1</v>
          </cell>
          <cell r="E5879" t="str">
            <v>KS</v>
          </cell>
          <cell r="F5879">
            <v>5534</v>
          </cell>
        </row>
        <row r="5880">
          <cell r="A5880">
            <v>6219241</v>
          </cell>
          <cell r="B5880" t="str">
            <v>Díl T...LT 114</v>
          </cell>
          <cell r="C5880">
            <v>5794</v>
          </cell>
          <cell r="D5880">
            <v>1</v>
          </cell>
          <cell r="E5880" t="str">
            <v>KS</v>
          </cell>
          <cell r="F5880">
            <v>5794</v>
          </cell>
        </row>
        <row r="5881">
          <cell r="A5881">
            <v>6219268</v>
          </cell>
          <cell r="B5881" t="str">
            <v>Díl T...LT 115</v>
          </cell>
          <cell r="C5881">
            <v>5309</v>
          </cell>
          <cell r="D5881">
            <v>1</v>
          </cell>
          <cell r="E5881" t="str">
            <v>KS</v>
          </cell>
          <cell r="F5881">
            <v>5309</v>
          </cell>
        </row>
        <row r="5882">
          <cell r="A5882">
            <v>6219276</v>
          </cell>
          <cell r="B5882" t="str">
            <v>Díl T...LT 116</v>
          </cell>
          <cell r="C5882">
            <v>6315</v>
          </cell>
          <cell r="D5882">
            <v>1</v>
          </cell>
          <cell r="E5882" t="str">
            <v>KS</v>
          </cell>
          <cell r="F5882">
            <v>6315</v>
          </cell>
        </row>
        <row r="5883">
          <cell r="A5883">
            <v>6219322</v>
          </cell>
          <cell r="B5883" t="str">
            <v>Díl T...LT 112</v>
          </cell>
          <cell r="C5883">
            <v>8460</v>
          </cell>
          <cell r="D5883">
            <v>1</v>
          </cell>
          <cell r="E5883" t="str">
            <v>KS</v>
          </cell>
          <cell r="F5883">
            <v>8460</v>
          </cell>
        </row>
        <row r="5884">
          <cell r="A5884">
            <v>6219330</v>
          </cell>
          <cell r="B5884" t="str">
            <v>Díl T...LT 113</v>
          </cell>
          <cell r="C5884">
            <v>8783</v>
          </cell>
          <cell r="D5884">
            <v>1</v>
          </cell>
          <cell r="E5884" t="str">
            <v>KS</v>
          </cell>
          <cell r="F5884">
            <v>8783</v>
          </cell>
        </row>
        <row r="5885">
          <cell r="A5885">
            <v>6219349</v>
          </cell>
          <cell r="B5885" t="str">
            <v>Díl T...LT 114</v>
          </cell>
          <cell r="C5885">
            <v>9104</v>
          </cell>
          <cell r="D5885">
            <v>1</v>
          </cell>
          <cell r="E5885" t="str">
            <v>KS</v>
          </cell>
          <cell r="F5885">
            <v>9104</v>
          </cell>
        </row>
        <row r="5886">
          <cell r="A5886">
            <v>6219357</v>
          </cell>
          <cell r="B5886" t="str">
            <v>Díl T...LT 115</v>
          </cell>
          <cell r="C5886">
            <v>9429</v>
          </cell>
          <cell r="D5886">
            <v>1</v>
          </cell>
          <cell r="E5886" t="str">
            <v>KS</v>
          </cell>
          <cell r="F5886">
            <v>9429</v>
          </cell>
        </row>
        <row r="5887">
          <cell r="A5887">
            <v>6219365</v>
          </cell>
          <cell r="B5887" t="str">
            <v>Díl T...LT 116</v>
          </cell>
          <cell r="C5887">
            <v>9753</v>
          </cell>
          <cell r="D5887">
            <v>1</v>
          </cell>
          <cell r="E5887" t="str">
            <v>KS</v>
          </cell>
          <cell r="F5887">
            <v>9753</v>
          </cell>
        </row>
        <row r="5888">
          <cell r="A5888">
            <v>6219527</v>
          </cell>
          <cell r="B5888" t="str">
            <v>Křížení...LK 112</v>
          </cell>
          <cell r="C5888">
            <v>6036</v>
          </cell>
          <cell r="D5888">
            <v>1</v>
          </cell>
          <cell r="E5888" t="str">
            <v>KS</v>
          </cell>
          <cell r="F5888">
            <v>6036</v>
          </cell>
        </row>
        <row r="5889">
          <cell r="A5889">
            <v>6219551</v>
          </cell>
          <cell r="B5889" t="str">
            <v>Křížení...LK 115</v>
          </cell>
          <cell r="C5889">
            <v>8092</v>
          </cell>
          <cell r="D5889">
            <v>1</v>
          </cell>
          <cell r="E5889" t="str">
            <v>KS</v>
          </cell>
          <cell r="F5889">
            <v>8092</v>
          </cell>
        </row>
        <row r="5890">
          <cell r="A5890">
            <v>6219578</v>
          </cell>
          <cell r="B5890" t="str">
            <v>Křížení...LK 116</v>
          </cell>
          <cell r="C5890">
            <v>8611</v>
          </cell>
          <cell r="D5890">
            <v>1</v>
          </cell>
          <cell r="E5890" t="str">
            <v>KS</v>
          </cell>
          <cell r="F5890">
            <v>8611</v>
          </cell>
        </row>
        <row r="5891">
          <cell r="A5891">
            <v>6219632</v>
          </cell>
          <cell r="B5891" t="str">
            <v>Křížení...LK 113</v>
          </cell>
          <cell r="C5891">
            <v>10999</v>
          </cell>
          <cell r="D5891">
            <v>1</v>
          </cell>
          <cell r="E5891" t="str">
            <v>KS</v>
          </cell>
          <cell r="F5891">
            <v>10999</v>
          </cell>
        </row>
        <row r="5892">
          <cell r="A5892">
            <v>6219667</v>
          </cell>
          <cell r="B5892" t="str">
            <v>Křížení...LK 116</v>
          </cell>
          <cell r="C5892">
            <v>15517</v>
          </cell>
          <cell r="D5892">
            <v>1</v>
          </cell>
          <cell r="E5892" t="str">
            <v>KS</v>
          </cell>
          <cell r="F5892">
            <v>15517</v>
          </cell>
        </row>
        <row r="5893">
          <cell r="A5893">
            <v>6220436</v>
          </cell>
          <cell r="B5893" t="str">
            <v>Odbočný plech...LAB/20 FT</v>
          </cell>
          <cell r="C5893">
            <v>720</v>
          </cell>
          <cell r="D5893">
            <v>1</v>
          </cell>
          <cell r="E5893" t="str">
            <v>KS</v>
          </cell>
          <cell r="F5893">
            <v>720</v>
          </cell>
        </row>
        <row r="5894">
          <cell r="A5894">
            <v>6220444</v>
          </cell>
          <cell r="B5894" t="str">
            <v>Odbočný plech...LAB/30 FT</v>
          </cell>
          <cell r="C5894">
            <v>751</v>
          </cell>
          <cell r="D5894">
            <v>1</v>
          </cell>
          <cell r="E5894" t="str">
            <v>KS</v>
          </cell>
          <cell r="F5894">
            <v>751</v>
          </cell>
        </row>
        <row r="5895">
          <cell r="A5895">
            <v>6220452</v>
          </cell>
          <cell r="B5895" t="str">
            <v>Odbočný plech...LAB/40 FT</v>
          </cell>
          <cell r="C5895">
            <v>904</v>
          </cell>
          <cell r="D5895">
            <v>1</v>
          </cell>
          <cell r="E5895" t="str">
            <v>KS</v>
          </cell>
          <cell r="F5895">
            <v>904</v>
          </cell>
        </row>
        <row r="5896">
          <cell r="A5896">
            <v>6220460</v>
          </cell>
          <cell r="B5896" t="str">
            <v>Odbočný plech...LAB/50 FT</v>
          </cell>
          <cell r="C5896">
            <v>885</v>
          </cell>
          <cell r="D5896">
            <v>1</v>
          </cell>
          <cell r="E5896" t="str">
            <v>KS</v>
          </cell>
          <cell r="F5896">
            <v>885</v>
          </cell>
        </row>
        <row r="5897">
          <cell r="A5897">
            <v>6220479</v>
          </cell>
          <cell r="B5897" t="str">
            <v>Odbočný plech...LAB/60 FT</v>
          </cell>
          <cell r="C5897">
            <v>971</v>
          </cell>
          <cell r="D5897">
            <v>1</v>
          </cell>
          <cell r="E5897" t="str">
            <v>KS</v>
          </cell>
          <cell r="F5897">
            <v>971</v>
          </cell>
        </row>
        <row r="5898">
          <cell r="A5898">
            <v>6220649</v>
          </cell>
          <cell r="B5898" t="str">
            <v>Odbočný plech koncový...LABE/40DD</v>
          </cell>
          <cell r="C5898">
            <v>809</v>
          </cell>
          <cell r="D5898">
            <v>1</v>
          </cell>
          <cell r="E5898" t="str">
            <v>KS</v>
          </cell>
          <cell r="F5898">
            <v>809</v>
          </cell>
        </row>
        <row r="5899">
          <cell r="A5899">
            <v>6221009</v>
          </cell>
          <cell r="B5899" t="str">
            <v>Úchyt...LAL 70 FS</v>
          </cell>
          <cell r="C5899">
            <v>57</v>
          </cell>
          <cell r="D5899">
            <v>1</v>
          </cell>
          <cell r="E5899" t="str">
            <v>KS</v>
          </cell>
          <cell r="F5899">
            <v>57</v>
          </cell>
        </row>
        <row r="5900">
          <cell r="A5900">
            <v>6221017</v>
          </cell>
          <cell r="B5900" t="str">
            <v>Úchyt...LAL 70 VA</v>
          </cell>
          <cell r="C5900">
            <v>88</v>
          </cell>
          <cell r="D5900">
            <v>1</v>
          </cell>
          <cell r="E5900" t="str">
            <v>KS</v>
          </cell>
          <cell r="F5900">
            <v>88</v>
          </cell>
        </row>
        <row r="5901">
          <cell r="A5901">
            <v>6221076</v>
          </cell>
          <cell r="B5901" t="str">
            <v>Svorka...LKS 40 FS</v>
          </cell>
          <cell r="C5901">
            <v>14</v>
          </cell>
          <cell r="D5901">
            <v>1</v>
          </cell>
          <cell r="E5901" t="str">
            <v>KS</v>
          </cell>
          <cell r="F5901">
            <v>14</v>
          </cell>
        </row>
        <row r="5902">
          <cell r="A5902">
            <v>6221084</v>
          </cell>
          <cell r="B5902" t="str">
            <v>Svorka...LKS 40 FT</v>
          </cell>
          <cell r="C5902">
            <v>15</v>
          </cell>
          <cell r="D5902">
            <v>1</v>
          </cell>
          <cell r="E5902" t="str">
            <v>KS</v>
          </cell>
          <cell r="F5902">
            <v>15</v>
          </cell>
        </row>
        <row r="5903">
          <cell r="A5903">
            <v>6221122</v>
          </cell>
          <cell r="B5903" t="str">
            <v>Svorka...LKS60/4FT</v>
          </cell>
          <cell r="C5903">
            <v>32</v>
          </cell>
          <cell r="D5903">
            <v>1</v>
          </cell>
          <cell r="E5903" t="str">
            <v>KS</v>
          </cell>
          <cell r="F5903">
            <v>32</v>
          </cell>
        </row>
        <row r="5904">
          <cell r="A5904">
            <v>6221130</v>
          </cell>
          <cell r="B5904" t="str">
            <v>Svorka...LKS60/4VA</v>
          </cell>
          <cell r="C5904">
            <v>52</v>
          </cell>
          <cell r="D5904">
            <v>1</v>
          </cell>
          <cell r="E5904" t="str">
            <v>KS</v>
          </cell>
          <cell r="F5904">
            <v>52</v>
          </cell>
        </row>
        <row r="5905">
          <cell r="A5905">
            <v>6221157</v>
          </cell>
          <cell r="B5905" t="str">
            <v>Svorka...LKS60/4VA</v>
          </cell>
          <cell r="C5905">
            <v>103</v>
          </cell>
          <cell r="D5905">
            <v>1</v>
          </cell>
          <cell r="E5905" t="str">
            <v>KS</v>
          </cell>
          <cell r="F5905">
            <v>103</v>
          </cell>
        </row>
        <row r="5906">
          <cell r="A5906">
            <v>6221203</v>
          </cell>
          <cell r="B5906" t="str">
            <v>Rohový plech...LEB 25 FS</v>
          </cell>
          <cell r="C5906">
            <v>339</v>
          </cell>
          <cell r="D5906">
            <v>1</v>
          </cell>
          <cell r="E5906" t="str">
            <v>KS</v>
          </cell>
          <cell r="F5906">
            <v>339</v>
          </cell>
        </row>
        <row r="5907">
          <cell r="A5907">
            <v>6221216</v>
          </cell>
          <cell r="B5907" t="str">
            <v>Rohový plech...LEB 25 DD</v>
          </cell>
          <cell r="C5907">
            <v>663</v>
          </cell>
          <cell r="D5907">
            <v>1</v>
          </cell>
          <cell r="E5907" t="str">
            <v>KS</v>
          </cell>
          <cell r="F5907">
            <v>663</v>
          </cell>
        </row>
        <row r="5908">
          <cell r="A5908">
            <v>6221246</v>
          </cell>
          <cell r="B5908" t="str">
            <v>Rohový plech...LEB 50 FS</v>
          </cell>
          <cell r="C5908">
            <v>579</v>
          </cell>
          <cell r="D5908">
            <v>1</v>
          </cell>
          <cell r="E5908" t="str">
            <v>KS</v>
          </cell>
          <cell r="F5908">
            <v>579</v>
          </cell>
        </row>
        <row r="5909">
          <cell r="A5909">
            <v>6221259</v>
          </cell>
          <cell r="B5909" t="str">
            <v>Rohový plech...LEB 50 DD</v>
          </cell>
          <cell r="C5909">
            <v>868</v>
          </cell>
          <cell r="D5909">
            <v>1</v>
          </cell>
          <cell r="E5909" t="str">
            <v>KS</v>
          </cell>
          <cell r="F5909">
            <v>868</v>
          </cell>
        </row>
        <row r="5910">
          <cell r="A5910">
            <v>6221300</v>
          </cell>
          <cell r="B5910" t="str">
            <v>Vestavný díl...LAS 45 FS</v>
          </cell>
          <cell r="C5910">
            <v>107</v>
          </cell>
          <cell r="D5910">
            <v>1</v>
          </cell>
          <cell r="E5910" t="str">
            <v>KS</v>
          </cell>
          <cell r="F5910">
            <v>107</v>
          </cell>
        </row>
        <row r="5911">
          <cell r="A5911">
            <v>6221319</v>
          </cell>
          <cell r="B5911" t="str">
            <v>Vestavný díl...LAS 45 FT</v>
          </cell>
          <cell r="C5911">
            <v>119</v>
          </cell>
          <cell r="D5911">
            <v>1</v>
          </cell>
          <cell r="E5911" t="str">
            <v>KS</v>
          </cell>
          <cell r="F5911">
            <v>119</v>
          </cell>
        </row>
        <row r="5912">
          <cell r="A5912">
            <v>6221351</v>
          </cell>
          <cell r="B5912" t="str">
            <v>Vestavný díl...LAS 60 FS</v>
          </cell>
          <cell r="C5912">
            <v>113</v>
          </cell>
          <cell r="D5912">
            <v>1</v>
          </cell>
          <cell r="E5912" t="str">
            <v>KS</v>
          </cell>
          <cell r="F5912">
            <v>113</v>
          </cell>
        </row>
        <row r="5913">
          <cell r="A5913">
            <v>6221378</v>
          </cell>
          <cell r="B5913" t="str">
            <v>Vestavný díl...LAS 60 FT</v>
          </cell>
          <cell r="C5913">
            <v>115</v>
          </cell>
          <cell r="D5913">
            <v>1</v>
          </cell>
          <cell r="E5913" t="str">
            <v>KS</v>
          </cell>
          <cell r="F5913">
            <v>115</v>
          </cell>
        </row>
        <row r="5914">
          <cell r="A5914">
            <v>6221386</v>
          </cell>
          <cell r="B5914" t="str">
            <v>Vestavný díl...LAS 60 VA</v>
          </cell>
          <cell r="C5914">
            <v>140</v>
          </cell>
          <cell r="D5914">
            <v>1</v>
          </cell>
          <cell r="E5914" t="str">
            <v>KS</v>
          </cell>
          <cell r="F5914">
            <v>140</v>
          </cell>
        </row>
        <row r="5915">
          <cell r="A5915">
            <v>6221416</v>
          </cell>
          <cell r="B5915" t="str">
            <v>Vestavný díl...LAS110 FS</v>
          </cell>
          <cell r="C5915">
            <v>109</v>
          </cell>
          <cell r="D5915">
            <v>1</v>
          </cell>
          <cell r="E5915" t="str">
            <v>KS</v>
          </cell>
          <cell r="F5915">
            <v>109</v>
          </cell>
        </row>
        <row r="5916">
          <cell r="A5916">
            <v>6221424</v>
          </cell>
          <cell r="B5916" t="str">
            <v>Vestavný díl...LAS110 FT</v>
          </cell>
          <cell r="C5916">
            <v>127</v>
          </cell>
          <cell r="D5916">
            <v>1</v>
          </cell>
          <cell r="E5916" t="str">
            <v>KS</v>
          </cell>
          <cell r="F5916">
            <v>127</v>
          </cell>
        </row>
        <row r="5917">
          <cell r="A5917">
            <v>6221467</v>
          </cell>
          <cell r="B5917" t="str">
            <v>Úchyt, kabelové žebříky...ABL</v>
          </cell>
          <cell r="C5917">
            <v>80</v>
          </cell>
          <cell r="D5917">
            <v>1</v>
          </cell>
          <cell r="E5917" t="str">
            <v>KS</v>
          </cell>
          <cell r="F5917">
            <v>80</v>
          </cell>
        </row>
        <row r="5918">
          <cell r="A5918">
            <v>6221513</v>
          </cell>
          <cell r="B5918" t="str">
            <v>Úhelníkový úchyt...LAW FT</v>
          </cell>
          <cell r="C5918">
            <v>121</v>
          </cell>
          <cell r="D5918">
            <v>1</v>
          </cell>
          <cell r="E5918" t="str">
            <v>KS</v>
          </cell>
          <cell r="F5918">
            <v>121</v>
          </cell>
        </row>
        <row r="5919">
          <cell r="A5919">
            <v>6221858</v>
          </cell>
          <cell r="B5919" t="str">
            <v>Opěrka...LALB/20FT</v>
          </cell>
          <cell r="C5919">
            <v>611</v>
          </cell>
          <cell r="D5919">
            <v>1</v>
          </cell>
          <cell r="E5919" t="str">
            <v>KS</v>
          </cell>
          <cell r="F5919">
            <v>611</v>
          </cell>
        </row>
        <row r="5920">
          <cell r="A5920">
            <v>6221866</v>
          </cell>
          <cell r="B5920" t="str">
            <v>Opěrka...LALB/30FT</v>
          </cell>
          <cell r="C5920">
            <v>876</v>
          </cell>
          <cell r="D5920">
            <v>1</v>
          </cell>
          <cell r="E5920" t="str">
            <v>KS</v>
          </cell>
          <cell r="F5920">
            <v>876</v>
          </cell>
        </row>
        <row r="5921">
          <cell r="A5921">
            <v>6221874</v>
          </cell>
          <cell r="B5921" t="str">
            <v>Opěrka...LALB/40FT</v>
          </cell>
          <cell r="C5921">
            <v>879</v>
          </cell>
          <cell r="D5921">
            <v>1</v>
          </cell>
          <cell r="E5921" t="str">
            <v>KS</v>
          </cell>
          <cell r="F5921">
            <v>879</v>
          </cell>
        </row>
        <row r="5922">
          <cell r="A5922">
            <v>6221882</v>
          </cell>
          <cell r="B5922" t="str">
            <v>Opěrka...LALB/50FT</v>
          </cell>
          <cell r="C5922">
            <v>739</v>
          </cell>
          <cell r="D5922">
            <v>1</v>
          </cell>
          <cell r="E5922" t="str">
            <v>KS</v>
          </cell>
          <cell r="F5922">
            <v>739</v>
          </cell>
        </row>
        <row r="5923">
          <cell r="A5923">
            <v>6221890</v>
          </cell>
          <cell r="B5923" t="str">
            <v>Opěrka...LALB/60FT</v>
          </cell>
          <cell r="C5923">
            <v>814</v>
          </cell>
          <cell r="D5923">
            <v>1</v>
          </cell>
          <cell r="E5923" t="str">
            <v>KS</v>
          </cell>
          <cell r="F5923">
            <v>814</v>
          </cell>
        </row>
        <row r="5924">
          <cell r="A5924">
            <v>6222358</v>
          </cell>
          <cell r="B5924" t="str">
            <v>Otočná západka...DRLM316VA</v>
          </cell>
          <cell r="C5924">
            <v>52</v>
          </cell>
          <cell r="D5924">
            <v>1</v>
          </cell>
          <cell r="E5924" t="str">
            <v>KS</v>
          </cell>
          <cell r="F5924">
            <v>52</v>
          </cell>
        </row>
        <row r="5925">
          <cell r="A5925">
            <v>6222366</v>
          </cell>
          <cell r="B5925" t="str">
            <v>Otočná západka...DRLM 316</v>
          </cell>
          <cell r="C5925">
            <v>46</v>
          </cell>
          <cell r="D5925">
            <v>1</v>
          </cell>
          <cell r="E5925" t="str">
            <v>KS</v>
          </cell>
          <cell r="F5925">
            <v>46</v>
          </cell>
        </row>
        <row r="5926">
          <cell r="A5926">
            <v>6222502</v>
          </cell>
          <cell r="B5926" t="str">
            <v>Ochranný kryt...SKH 45</v>
          </cell>
          <cell r="C5926">
            <v>25</v>
          </cell>
          <cell r="D5926">
            <v>1</v>
          </cell>
          <cell r="E5926" t="str">
            <v>PAR</v>
          </cell>
          <cell r="F5926">
            <v>25</v>
          </cell>
        </row>
        <row r="5927">
          <cell r="A5927">
            <v>6222537</v>
          </cell>
          <cell r="B5927" t="str">
            <v>Ochranný kryt...SKH 60</v>
          </cell>
          <cell r="C5927">
            <v>25</v>
          </cell>
          <cell r="D5927">
            <v>1</v>
          </cell>
          <cell r="E5927" t="str">
            <v>PAR</v>
          </cell>
          <cell r="F5927">
            <v>25</v>
          </cell>
        </row>
        <row r="5928">
          <cell r="A5928">
            <v>6222553</v>
          </cell>
          <cell r="B5928" t="str">
            <v>....SKH 110</v>
          </cell>
          <cell r="C5928">
            <v>30</v>
          </cell>
          <cell r="D5928">
            <v>1</v>
          </cell>
          <cell r="E5928" t="str">
            <v>PAR</v>
          </cell>
          <cell r="F5928">
            <v>30</v>
          </cell>
        </row>
        <row r="5929">
          <cell r="A5929">
            <v>6222943</v>
          </cell>
          <cell r="B5929" t="str">
            <v>Opěrný plech pro příčku...SAB200 FS</v>
          </cell>
          <cell r="C5929">
            <v>189</v>
          </cell>
          <cell r="D5929">
            <v>1</v>
          </cell>
          <cell r="E5929" t="str">
            <v>KS</v>
          </cell>
          <cell r="F5929">
            <v>189</v>
          </cell>
        </row>
        <row r="5930">
          <cell r="A5930">
            <v>6222978</v>
          </cell>
          <cell r="B5930" t="str">
            <v>Opěrný plech pro příčku...SAB400 FS</v>
          </cell>
          <cell r="C5930">
            <v>260</v>
          </cell>
          <cell r="D5930">
            <v>1</v>
          </cell>
          <cell r="E5930" t="str">
            <v>KS</v>
          </cell>
          <cell r="F5930">
            <v>260</v>
          </cell>
        </row>
        <row r="5931">
          <cell r="A5931">
            <v>6227023</v>
          </cell>
          <cell r="B5931" t="str">
            <v>Kabel. žebř. pro velká rozpětí...WKLG 1620</v>
          </cell>
          <cell r="C5931">
            <v>1315</v>
          </cell>
          <cell r="D5931">
            <v>1</v>
          </cell>
          <cell r="E5931" t="str">
            <v>M</v>
          </cell>
          <cell r="F5931">
            <v>1315</v>
          </cell>
        </row>
        <row r="5932">
          <cell r="A5932">
            <v>6227031</v>
          </cell>
          <cell r="B5932" t="str">
            <v>Kabel. žebř. pro velká rozpětí...WKLG 1630</v>
          </cell>
          <cell r="C5932">
            <v>1336</v>
          </cell>
          <cell r="D5932">
            <v>1</v>
          </cell>
          <cell r="E5932" t="str">
            <v>M</v>
          </cell>
          <cell r="F5932">
            <v>1336</v>
          </cell>
        </row>
        <row r="5933">
          <cell r="A5933">
            <v>6227058</v>
          </cell>
          <cell r="B5933" t="str">
            <v>Kabel. žebř. pro velká rozpětí...WKLG 1640</v>
          </cell>
          <cell r="C5933">
            <v>1342</v>
          </cell>
          <cell r="D5933">
            <v>1</v>
          </cell>
          <cell r="E5933" t="str">
            <v>M</v>
          </cell>
          <cell r="F5933">
            <v>1342</v>
          </cell>
        </row>
        <row r="5934">
          <cell r="A5934">
            <v>6227066</v>
          </cell>
          <cell r="B5934" t="str">
            <v>Kabel. žebř. pro velká rozpětí...WKLG 1650</v>
          </cell>
          <cell r="C5934">
            <v>1442</v>
          </cell>
          <cell r="D5934">
            <v>1</v>
          </cell>
          <cell r="E5934" t="str">
            <v>M</v>
          </cell>
          <cell r="F5934">
            <v>1442</v>
          </cell>
        </row>
        <row r="5935">
          <cell r="A5935">
            <v>6227074</v>
          </cell>
          <cell r="B5935" t="str">
            <v>Kabel. žebř. pro velká rozpětí...WKLG 1660</v>
          </cell>
          <cell r="C5935">
            <v>1544</v>
          </cell>
          <cell r="D5935">
            <v>1</v>
          </cell>
          <cell r="E5935" t="str">
            <v>M</v>
          </cell>
          <cell r="F5935">
            <v>1544</v>
          </cell>
        </row>
        <row r="5936">
          <cell r="A5936">
            <v>6227120</v>
          </cell>
          <cell r="B5936" t="str">
            <v>Kabel. žebř. pro velká rozpětí...WKLG 1620</v>
          </cell>
          <cell r="C5936">
            <v>1432</v>
          </cell>
          <cell r="D5936">
            <v>1</v>
          </cell>
          <cell r="E5936" t="str">
            <v>M</v>
          </cell>
          <cell r="F5936">
            <v>1432</v>
          </cell>
        </row>
        <row r="5937">
          <cell r="A5937">
            <v>6227139</v>
          </cell>
          <cell r="B5937" t="str">
            <v>Kabel. žebř. pro velká rozpětí...WKLG 1630</v>
          </cell>
          <cell r="C5937">
            <v>1527</v>
          </cell>
          <cell r="D5937">
            <v>1</v>
          </cell>
          <cell r="E5937" t="str">
            <v>M</v>
          </cell>
          <cell r="F5937">
            <v>1527</v>
          </cell>
        </row>
        <row r="5938">
          <cell r="A5938">
            <v>6227147</v>
          </cell>
          <cell r="B5938" t="str">
            <v>Kabel. žebř. pro velká rozpětí...WKLG 1640</v>
          </cell>
          <cell r="C5938">
            <v>1531</v>
          </cell>
          <cell r="D5938">
            <v>1</v>
          </cell>
          <cell r="E5938" t="str">
            <v>M</v>
          </cell>
          <cell r="F5938">
            <v>1531</v>
          </cell>
        </row>
        <row r="5939">
          <cell r="A5939">
            <v>6227155</v>
          </cell>
          <cell r="B5939" t="str">
            <v>Kabel. žebř. pro velká rozpětí...WKLG 1650</v>
          </cell>
          <cell r="C5939">
            <v>1705</v>
          </cell>
          <cell r="D5939">
            <v>1</v>
          </cell>
          <cell r="E5939" t="str">
            <v>M</v>
          </cell>
          <cell r="F5939">
            <v>1705</v>
          </cell>
        </row>
        <row r="5940">
          <cell r="A5940">
            <v>6227163</v>
          </cell>
          <cell r="B5940" t="str">
            <v>Kabel. žebř. pro velká rozpětí...WKLG 1660</v>
          </cell>
          <cell r="C5940">
            <v>1909</v>
          </cell>
          <cell r="D5940">
            <v>1</v>
          </cell>
          <cell r="E5940" t="str">
            <v>M</v>
          </cell>
          <cell r="F5940">
            <v>1909</v>
          </cell>
        </row>
        <row r="5941">
          <cell r="A5941">
            <v>6227341</v>
          </cell>
          <cell r="B5941" t="str">
            <v>Víko s otočnými západkami...WDRL 1116</v>
          </cell>
          <cell r="C5941">
            <v>1591</v>
          </cell>
          <cell r="D5941">
            <v>1</v>
          </cell>
          <cell r="E5941" t="str">
            <v>M</v>
          </cell>
          <cell r="F5941">
            <v>1591</v>
          </cell>
        </row>
        <row r="5942">
          <cell r="A5942">
            <v>6227422</v>
          </cell>
          <cell r="B5942" t="str">
            <v>Víko s otočnými západkami...WDRL 1116</v>
          </cell>
          <cell r="C5942">
            <v>537</v>
          </cell>
          <cell r="D5942">
            <v>1</v>
          </cell>
          <cell r="E5942" t="str">
            <v>M</v>
          </cell>
          <cell r="F5942">
            <v>537</v>
          </cell>
        </row>
        <row r="5943">
          <cell r="A5943">
            <v>6227430</v>
          </cell>
          <cell r="B5943" t="str">
            <v>Víko s otočnými západkami...WDRL 1116</v>
          </cell>
          <cell r="C5943">
            <v>655</v>
          </cell>
          <cell r="D5943">
            <v>1</v>
          </cell>
          <cell r="E5943" t="str">
            <v>M</v>
          </cell>
          <cell r="F5943">
            <v>655</v>
          </cell>
        </row>
        <row r="5944">
          <cell r="A5944">
            <v>6227449</v>
          </cell>
          <cell r="B5944" t="str">
            <v>Víko s otočnými západkami...WDRL 1116</v>
          </cell>
          <cell r="C5944">
            <v>772</v>
          </cell>
          <cell r="D5944">
            <v>1</v>
          </cell>
          <cell r="E5944" t="str">
            <v>M</v>
          </cell>
          <cell r="F5944">
            <v>772</v>
          </cell>
        </row>
        <row r="5945">
          <cell r="A5945">
            <v>6227457</v>
          </cell>
          <cell r="B5945" t="str">
            <v>Víko s otočnými západkami...WDRL 1116</v>
          </cell>
          <cell r="C5945">
            <v>1083</v>
          </cell>
          <cell r="D5945">
            <v>1</v>
          </cell>
          <cell r="E5945" t="str">
            <v>M</v>
          </cell>
          <cell r="F5945">
            <v>1083</v>
          </cell>
        </row>
        <row r="5946">
          <cell r="A5946">
            <v>6227465</v>
          </cell>
          <cell r="B5946" t="str">
            <v>Víko s otočnými západkami...WDRL 1116</v>
          </cell>
          <cell r="C5946">
            <v>1201</v>
          </cell>
          <cell r="D5946">
            <v>1</v>
          </cell>
          <cell r="E5946" t="str">
            <v>M</v>
          </cell>
          <cell r="F5946">
            <v>1201</v>
          </cell>
        </row>
        <row r="5947">
          <cell r="A5947">
            <v>6227600</v>
          </cell>
          <cell r="B5947" t="str">
            <v>Víko s otočnými západkami...WDRL 1116</v>
          </cell>
          <cell r="C5947">
            <v>655</v>
          </cell>
          <cell r="D5947">
            <v>1</v>
          </cell>
          <cell r="E5947" t="str">
            <v>M</v>
          </cell>
          <cell r="F5947">
            <v>655</v>
          </cell>
        </row>
        <row r="5948">
          <cell r="A5948">
            <v>6227604</v>
          </cell>
          <cell r="B5948" t="str">
            <v>Víko s otočnými západkami...WDRL 1116</v>
          </cell>
          <cell r="C5948">
            <v>784</v>
          </cell>
          <cell r="D5948">
            <v>1</v>
          </cell>
          <cell r="E5948" t="str">
            <v>M</v>
          </cell>
          <cell r="F5948">
            <v>784</v>
          </cell>
        </row>
        <row r="5949">
          <cell r="A5949">
            <v>6227608</v>
          </cell>
          <cell r="B5949" t="str">
            <v>Víko s otočnými západkami...WDRL 1116</v>
          </cell>
          <cell r="C5949">
            <v>913</v>
          </cell>
          <cell r="D5949">
            <v>1</v>
          </cell>
          <cell r="E5949" t="str">
            <v>M</v>
          </cell>
          <cell r="F5949">
            <v>913</v>
          </cell>
        </row>
        <row r="5950">
          <cell r="A5950">
            <v>6227612</v>
          </cell>
          <cell r="B5950" t="str">
            <v>Víko s otočnými západkami...WDRL 1116</v>
          </cell>
          <cell r="C5950">
            <v>1173</v>
          </cell>
          <cell r="D5950">
            <v>1</v>
          </cell>
          <cell r="E5950" t="str">
            <v>M</v>
          </cell>
          <cell r="F5950">
            <v>1173</v>
          </cell>
        </row>
        <row r="5951">
          <cell r="A5951">
            <v>6227616</v>
          </cell>
          <cell r="B5951" t="str">
            <v>Víko s otočnými západkami...WDRL 1116</v>
          </cell>
          <cell r="C5951">
            <v>1530</v>
          </cell>
          <cell r="D5951">
            <v>1</v>
          </cell>
          <cell r="E5951" t="str">
            <v>M</v>
          </cell>
          <cell r="F5951">
            <v>1530</v>
          </cell>
        </row>
        <row r="5952">
          <cell r="A5952">
            <v>6227627</v>
          </cell>
          <cell r="B5952" t="str">
            <v>Otočná západka...WDR 317</v>
          </cell>
          <cell r="C5952">
            <v>57</v>
          </cell>
          <cell r="D5952">
            <v>1</v>
          </cell>
          <cell r="E5952" t="str">
            <v>KS</v>
          </cell>
          <cell r="F5952">
            <v>57</v>
          </cell>
        </row>
        <row r="5953">
          <cell r="A5953">
            <v>6227651</v>
          </cell>
          <cell r="B5953" t="str">
            <v>Přepážka...TSG 110FS</v>
          </cell>
          <cell r="C5953">
            <v>254</v>
          </cell>
          <cell r="D5953">
            <v>1</v>
          </cell>
          <cell r="E5953" t="str">
            <v>M</v>
          </cell>
          <cell r="F5953">
            <v>254</v>
          </cell>
        </row>
        <row r="5954">
          <cell r="A5954">
            <v>6227708</v>
          </cell>
          <cell r="B5954" t="str">
            <v>Podélná spojka...WRV 160FS</v>
          </cell>
          <cell r="C5954">
            <v>585</v>
          </cell>
          <cell r="D5954">
            <v>1</v>
          </cell>
          <cell r="E5954" t="str">
            <v>KS</v>
          </cell>
          <cell r="F5954">
            <v>585</v>
          </cell>
        </row>
        <row r="5955">
          <cell r="A5955">
            <v>6227716</v>
          </cell>
          <cell r="B5955" t="str">
            <v>Podélná spojka...WRV 160FT</v>
          </cell>
          <cell r="C5955">
            <v>677</v>
          </cell>
          <cell r="D5955">
            <v>1</v>
          </cell>
          <cell r="E5955" t="str">
            <v>KS</v>
          </cell>
          <cell r="F5955">
            <v>677</v>
          </cell>
        </row>
        <row r="5956">
          <cell r="A5956">
            <v>6227856</v>
          </cell>
          <cell r="B5956" t="str">
            <v>Úhlové spojky 45° vnější...WRWV 160A</v>
          </cell>
          <cell r="C5956">
            <v>1058</v>
          </cell>
          <cell r="D5956">
            <v>1</v>
          </cell>
          <cell r="E5956" t="str">
            <v>KS</v>
          </cell>
          <cell r="F5956">
            <v>1058</v>
          </cell>
        </row>
        <row r="5957">
          <cell r="A5957">
            <v>6227864</v>
          </cell>
          <cell r="B5957" t="str">
            <v>Úhlové spojky 45° vnější...WRWV 160A</v>
          </cell>
          <cell r="C5957">
            <v>1099</v>
          </cell>
          <cell r="D5957">
            <v>1</v>
          </cell>
          <cell r="E5957" t="str">
            <v>KS</v>
          </cell>
          <cell r="F5957">
            <v>1099</v>
          </cell>
        </row>
        <row r="5958">
          <cell r="A5958">
            <v>6227902</v>
          </cell>
          <cell r="B5958" t="str">
            <v>Úhlová spojka 45° vnitřní...WRWV 160I</v>
          </cell>
          <cell r="C5958">
            <v>1332</v>
          </cell>
          <cell r="D5958">
            <v>1</v>
          </cell>
          <cell r="E5958" t="str">
            <v>KS</v>
          </cell>
          <cell r="F5958">
            <v>1332</v>
          </cell>
        </row>
        <row r="5959">
          <cell r="A5959">
            <v>6227910</v>
          </cell>
          <cell r="B5959" t="str">
            <v>Úhlová spojka 45° vnitřní...WRWV 160I</v>
          </cell>
          <cell r="C5959">
            <v>1296</v>
          </cell>
          <cell r="D5959">
            <v>1</v>
          </cell>
          <cell r="E5959" t="str">
            <v>KS</v>
          </cell>
          <cell r="F5959">
            <v>1296</v>
          </cell>
        </row>
        <row r="5960">
          <cell r="A5960">
            <v>6227953</v>
          </cell>
          <cell r="B5960" t="str">
            <v>Kloubová spojka...WRGV 160</v>
          </cell>
          <cell r="C5960">
            <v>1114</v>
          </cell>
          <cell r="D5960">
            <v>1</v>
          </cell>
          <cell r="E5960" t="str">
            <v>KS</v>
          </cell>
          <cell r="F5960">
            <v>1114</v>
          </cell>
        </row>
        <row r="5961">
          <cell r="A5961">
            <v>6227961</v>
          </cell>
          <cell r="B5961" t="str">
            <v>Kloubová spojka...WRGV 160</v>
          </cell>
          <cell r="C5961">
            <v>1400</v>
          </cell>
          <cell r="D5961">
            <v>1</v>
          </cell>
          <cell r="E5961" t="str">
            <v>KS</v>
          </cell>
          <cell r="F5961">
            <v>1400</v>
          </cell>
        </row>
        <row r="5962">
          <cell r="A5962">
            <v>6229336</v>
          </cell>
          <cell r="B5962" t="str">
            <v>Oblouk 90°...WKLB90162</v>
          </cell>
          <cell r="C5962">
            <v>3600</v>
          </cell>
          <cell r="D5962">
            <v>1</v>
          </cell>
          <cell r="E5962" t="str">
            <v>KS</v>
          </cell>
          <cell r="F5962">
            <v>3600</v>
          </cell>
        </row>
        <row r="5963">
          <cell r="A5963">
            <v>6229344</v>
          </cell>
          <cell r="B5963" t="str">
            <v>Oblouk 90°...WKLB90163</v>
          </cell>
          <cell r="C5963">
            <v>3668</v>
          </cell>
          <cell r="D5963">
            <v>1</v>
          </cell>
          <cell r="E5963" t="str">
            <v>KS</v>
          </cell>
          <cell r="F5963">
            <v>3668</v>
          </cell>
        </row>
        <row r="5964">
          <cell r="A5964">
            <v>6229352</v>
          </cell>
          <cell r="B5964" t="str">
            <v>Oblouk 90°...WKLB90164</v>
          </cell>
          <cell r="C5964">
            <v>3871</v>
          </cell>
          <cell r="D5964">
            <v>1</v>
          </cell>
          <cell r="E5964" t="str">
            <v>KS</v>
          </cell>
          <cell r="F5964">
            <v>3871</v>
          </cell>
        </row>
        <row r="5965">
          <cell r="A5965">
            <v>6229360</v>
          </cell>
          <cell r="B5965" t="str">
            <v>Oblouk 90°...WKLB90165</v>
          </cell>
          <cell r="C5965">
            <v>4414</v>
          </cell>
          <cell r="D5965">
            <v>1</v>
          </cell>
          <cell r="E5965" t="str">
            <v>KS</v>
          </cell>
          <cell r="F5965">
            <v>4414</v>
          </cell>
        </row>
        <row r="5966">
          <cell r="A5966">
            <v>6229379</v>
          </cell>
          <cell r="B5966" t="str">
            <v>Oblouk 90°...WKLB90166</v>
          </cell>
          <cell r="C5966">
            <v>4730</v>
          </cell>
          <cell r="D5966">
            <v>1</v>
          </cell>
          <cell r="E5966" t="str">
            <v>KS</v>
          </cell>
          <cell r="F5966">
            <v>4730</v>
          </cell>
        </row>
        <row r="5967">
          <cell r="A5967">
            <v>6229425</v>
          </cell>
          <cell r="B5967" t="str">
            <v>Oblouk 90°...WKLB90162</v>
          </cell>
          <cell r="C5967">
            <v>6222</v>
          </cell>
          <cell r="D5967">
            <v>1</v>
          </cell>
          <cell r="E5967" t="str">
            <v>KS</v>
          </cell>
          <cell r="F5967">
            <v>6222</v>
          </cell>
        </row>
        <row r="5968">
          <cell r="A5968">
            <v>6229433</v>
          </cell>
          <cell r="B5968" t="str">
            <v>Oblouk 90°...WKLB90163</v>
          </cell>
          <cell r="C5968">
            <v>5867</v>
          </cell>
          <cell r="D5968">
            <v>1</v>
          </cell>
          <cell r="E5968" t="str">
            <v>KS</v>
          </cell>
          <cell r="F5968">
            <v>5867</v>
          </cell>
        </row>
        <row r="5969">
          <cell r="A5969">
            <v>6229441</v>
          </cell>
          <cell r="B5969" t="str">
            <v>Oblouk 90°...WKLB90164</v>
          </cell>
          <cell r="C5969">
            <v>6447</v>
          </cell>
          <cell r="D5969">
            <v>1</v>
          </cell>
          <cell r="E5969" t="str">
            <v>KS</v>
          </cell>
          <cell r="F5969">
            <v>6447</v>
          </cell>
        </row>
        <row r="5970">
          <cell r="A5970">
            <v>6229468</v>
          </cell>
          <cell r="B5970" t="str">
            <v>Oblouk 90°...WKLB90165</v>
          </cell>
          <cell r="C5970">
            <v>7191</v>
          </cell>
          <cell r="D5970">
            <v>1</v>
          </cell>
          <cell r="E5970" t="str">
            <v>KS</v>
          </cell>
          <cell r="F5970">
            <v>7191</v>
          </cell>
        </row>
        <row r="5971">
          <cell r="A5971">
            <v>6229476</v>
          </cell>
          <cell r="B5971" t="str">
            <v>Oblouk 90°...WKLB90166</v>
          </cell>
          <cell r="C5971">
            <v>7871</v>
          </cell>
          <cell r="D5971">
            <v>1</v>
          </cell>
          <cell r="E5971" t="str">
            <v>KS</v>
          </cell>
          <cell r="F5971">
            <v>7871</v>
          </cell>
        </row>
        <row r="5972">
          <cell r="A5972">
            <v>6229727</v>
          </cell>
          <cell r="B5972" t="str">
            <v>Odbočný díl T...WKLT 1620</v>
          </cell>
          <cell r="C5972">
            <v>10993</v>
          </cell>
          <cell r="D5972">
            <v>1</v>
          </cell>
          <cell r="E5972" t="str">
            <v>KS</v>
          </cell>
          <cell r="F5972">
            <v>10993</v>
          </cell>
        </row>
        <row r="5973">
          <cell r="A5973">
            <v>6229735</v>
          </cell>
          <cell r="B5973" t="str">
            <v>Odbočný díl T...WKLT 1630</v>
          </cell>
          <cell r="C5973">
            <v>11326</v>
          </cell>
          <cell r="D5973">
            <v>1</v>
          </cell>
          <cell r="E5973" t="str">
            <v>KS</v>
          </cell>
          <cell r="F5973">
            <v>11326</v>
          </cell>
        </row>
        <row r="5974">
          <cell r="A5974">
            <v>6229743</v>
          </cell>
          <cell r="B5974" t="str">
            <v>Odbočný díl T...WKLT 1640</v>
          </cell>
          <cell r="C5974">
            <v>12227</v>
          </cell>
          <cell r="D5974">
            <v>1</v>
          </cell>
          <cell r="E5974" t="str">
            <v>KS</v>
          </cell>
          <cell r="F5974">
            <v>12227</v>
          </cell>
        </row>
        <row r="5975">
          <cell r="A5975">
            <v>6229751</v>
          </cell>
          <cell r="B5975" t="str">
            <v>Odbočný díl T...WKLT 1650</v>
          </cell>
          <cell r="C5975">
            <v>11411</v>
          </cell>
          <cell r="D5975">
            <v>1</v>
          </cell>
          <cell r="E5975" t="str">
            <v>KS</v>
          </cell>
          <cell r="F5975">
            <v>11411</v>
          </cell>
        </row>
        <row r="5976">
          <cell r="A5976">
            <v>6229778</v>
          </cell>
          <cell r="B5976" t="str">
            <v>Odbočný díl T...WKLT 1660</v>
          </cell>
          <cell r="C5976">
            <v>14731</v>
          </cell>
          <cell r="D5976">
            <v>1</v>
          </cell>
          <cell r="E5976" t="str">
            <v>KS</v>
          </cell>
          <cell r="F5976">
            <v>14731</v>
          </cell>
        </row>
        <row r="5977">
          <cell r="A5977">
            <v>6230423</v>
          </cell>
          <cell r="B5977" t="str">
            <v>Oblouk 90° stoupající...WKLB9162S</v>
          </cell>
          <cell r="C5977">
            <v>6856</v>
          </cell>
          <cell r="D5977">
            <v>1</v>
          </cell>
          <cell r="E5977" t="str">
            <v>KS</v>
          </cell>
          <cell r="F5977">
            <v>6856</v>
          </cell>
        </row>
        <row r="5978">
          <cell r="A5978">
            <v>6230431</v>
          </cell>
          <cell r="B5978" t="str">
            <v>Oblouk 90° stoupající...WKLB9163S</v>
          </cell>
          <cell r="C5978">
            <v>6742</v>
          </cell>
          <cell r="D5978">
            <v>1</v>
          </cell>
          <cell r="E5978" t="str">
            <v>KS</v>
          </cell>
          <cell r="F5978">
            <v>6742</v>
          </cell>
        </row>
        <row r="5979">
          <cell r="A5979">
            <v>6230458</v>
          </cell>
          <cell r="B5979" t="str">
            <v>Oblouk 90° stoupající...WKLB9164S</v>
          </cell>
          <cell r="C5979">
            <v>6871</v>
          </cell>
          <cell r="D5979">
            <v>1</v>
          </cell>
          <cell r="E5979" t="str">
            <v>KS</v>
          </cell>
          <cell r="F5979">
            <v>6871</v>
          </cell>
        </row>
        <row r="5980">
          <cell r="A5980">
            <v>6230466</v>
          </cell>
          <cell r="B5980" t="str">
            <v>Oblouk 90° stoupající...WKLB9165S</v>
          </cell>
          <cell r="C5980">
            <v>7403</v>
          </cell>
          <cell r="D5980">
            <v>1</v>
          </cell>
          <cell r="E5980" t="str">
            <v>KS</v>
          </cell>
          <cell r="F5980">
            <v>7403</v>
          </cell>
        </row>
        <row r="5981">
          <cell r="A5981">
            <v>6230474</v>
          </cell>
          <cell r="B5981" t="str">
            <v>Oblouk 90° stoupající...WKLB9166S</v>
          </cell>
          <cell r="C5981">
            <v>7077</v>
          </cell>
          <cell r="D5981">
            <v>1</v>
          </cell>
          <cell r="E5981" t="str">
            <v>KS</v>
          </cell>
          <cell r="F5981">
            <v>7077</v>
          </cell>
        </row>
        <row r="5982">
          <cell r="A5982">
            <v>6230725</v>
          </cell>
          <cell r="B5982" t="str">
            <v>Oblouk 90° klesající...WKLB9162F</v>
          </cell>
          <cell r="C5982">
            <v>6856</v>
          </cell>
          <cell r="D5982">
            <v>1</v>
          </cell>
          <cell r="E5982" t="str">
            <v>KS</v>
          </cell>
          <cell r="F5982">
            <v>6856</v>
          </cell>
        </row>
        <row r="5983">
          <cell r="A5983">
            <v>6230733</v>
          </cell>
          <cell r="B5983" t="str">
            <v>Oblouk 90° klesající...WKLB9163F</v>
          </cell>
          <cell r="C5983">
            <v>6742</v>
          </cell>
          <cell r="D5983">
            <v>1</v>
          </cell>
          <cell r="E5983" t="str">
            <v>KS</v>
          </cell>
          <cell r="F5983">
            <v>6742</v>
          </cell>
        </row>
        <row r="5984">
          <cell r="A5984">
            <v>6230741</v>
          </cell>
          <cell r="B5984" t="str">
            <v>Oblouk 90° klesající...WKLB9164F</v>
          </cell>
          <cell r="C5984">
            <v>6871</v>
          </cell>
          <cell r="D5984">
            <v>1</v>
          </cell>
          <cell r="E5984" t="str">
            <v>KS</v>
          </cell>
          <cell r="F5984">
            <v>6871</v>
          </cell>
        </row>
        <row r="5985">
          <cell r="A5985">
            <v>6230768</v>
          </cell>
          <cell r="B5985" t="str">
            <v>Oblouk 90° klesající...WKLB9165F</v>
          </cell>
          <cell r="C5985">
            <v>7403</v>
          </cell>
          <cell r="D5985">
            <v>1</v>
          </cell>
          <cell r="E5985" t="str">
            <v>KS</v>
          </cell>
          <cell r="F5985">
            <v>7403</v>
          </cell>
        </row>
        <row r="5986">
          <cell r="A5986">
            <v>6230776</v>
          </cell>
          <cell r="B5986" t="str">
            <v>Oblouk 90° klesající...WKLB9166F</v>
          </cell>
          <cell r="C5986">
            <v>7077</v>
          </cell>
          <cell r="D5986">
            <v>1</v>
          </cell>
          <cell r="E5986" t="str">
            <v>KS</v>
          </cell>
          <cell r="F5986">
            <v>7077</v>
          </cell>
        </row>
        <row r="5987">
          <cell r="A5987">
            <v>6231462</v>
          </cell>
          <cell r="B5987" t="str">
            <v>Víko oblouku 90°...WDBRL90/2</v>
          </cell>
          <cell r="C5987">
            <v>1251</v>
          </cell>
          <cell r="D5987">
            <v>1</v>
          </cell>
          <cell r="E5987" t="str">
            <v>KS</v>
          </cell>
          <cell r="F5987">
            <v>1251</v>
          </cell>
        </row>
        <row r="5988">
          <cell r="A5988">
            <v>6231470</v>
          </cell>
          <cell r="B5988" t="str">
            <v>Víko oblouku 90°...WDBRL90/3</v>
          </cell>
          <cell r="C5988">
            <v>2147</v>
          </cell>
          <cell r="D5988">
            <v>1</v>
          </cell>
          <cell r="E5988" t="str">
            <v>KS</v>
          </cell>
          <cell r="F5988">
            <v>2147</v>
          </cell>
        </row>
        <row r="5989">
          <cell r="A5989">
            <v>6231489</v>
          </cell>
          <cell r="B5989" t="str">
            <v>Víko oblouku 90°...WDBRL90/4</v>
          </cell>
          <cell r="C5989">
            <v>2018</v>
          </cell>
          <cell r="D5989">
            <v>1</v>
          </cell>
          <cell r="E5989" t="str">
            <v>KS</v>
          </cell>
          <cell r="F5989">
            <v>2018</v>
          </cell>
        </row>
        <row r="5990">
          <cell r="A5990">
            <v>6231497</v>
          </cell>
          <cell r="B5990" t="str">
            <v>Víko oblouku 90°...WDBRL90/5</v>
          </cell>
          <cell r="C5990">
            <v>2689</v>
          </cell>
          <cell r="D5990">
            <v>1</v>
          </cell>
          <cell r="E5990" t="str">
            <v>KS</v>
          </cell>
          <cell r="F5990">
            <v>2689</v>
          </cell>
        </row>
        <row r="5991">
          <cell r="A5991">
            <v>6231500</v>
          </cell>
          <cell r="B5991" t="str">
            <v>Víko oblouku 90°...WDBRL90/6</v>
          </cell>
          <cell r="C5991">
            <v>3053</v>
          </cell>
          <cell r="D5991">
            <v>1</v>
          </cell>
          <cell r="E5991" t="str">
            <v>KS</v>
          </cell>
          <cell r="F5991">
            <v>3053</v>
          </cell>
        </row>
        <row r="5992">
          <cell r="A5992">
            <v>6231527</v>
          </cell>
          <cell r="B5992" t="str">
            <v>Víko oblouku 90°...WDBRL90/2</v>
          </cell>
          <cell r="C5992">
            <v>1530</v>
          </cell>
          <cell r="D5992">
            <v>1</v>
          </cell>
          <cell r="E5992" t="str">
            <v>KS</v>
          </cell>
          <cell r="F5992">
            <v>1530</v>
          </cell>
        </row>
        <row r="5993">
          <cell r="A5993">
            <v>6231535</v>
          </cell>
          <cell r="B5993" t="str">
            <v>Víko oblouku 90°...WDBRL90/3</v>
          </cell>
          <cell r="C5993">
            <v>2102</v>
          </cell>
          <cell r="D5993">
            <v>1</v>
          </cell>
          <cell r="E5993" t="str">
            <v>KS</v>
          </cell>
          <cell r="F5993">
            <v>2102</v>
          </cell>
        </row>
        <row r="5994">
          <cell r="A5994">
            <v>6231543</v>
          </cell>
          <cell r="B5994" t="str">
            <v>Víko oblouku 90°...WDBRL90/4</v>
          </cell>
          <cell r="C5994">
            <v>2270</v>
          </cell>
          <cell r="D5994">
            <v>1</v>
          </cell>
          <cell r="E5994" t="str">
            <v>KS</v>
          </cell>
          <cell r="F5994">
            <v>2270</v>
          </cell>
        </row>
        <row r="5995">
          <cell r="A5995">
            <v>6231551</v>
          </cell>
          <cell r="B5995" t="str">
            <v>Víko oblouku 90°...WDBRL90/5</v>
          </cell>
          <cell r="C5995">
            <v>3061</v>
          </cell>
          <cell r="D5995">
            <v>1</v>
          </cell>
          <cell r="E5995" t="str">
            <v>KS</v>
          </cell>
          <cell r="F5995">
            <v>3061</v>
          </cell>
        </row>
        <row r="5996">
          <cell r="A5996">
            <v>6231578</v>
          </cell>
          <cell r="B5996" t="str">
            <v>Víko oblouku 90°...WDBRL90/6</v>
          </cell>
          <cell r="C5996">
            <v>3648</v>
          </cell>
          <cell r="D5996">
            <v>1</v>
          </cell>
          <cell r="E5996" t="str">
            <v>KS</v>
          </cell>
          <cell r="F5996">
            <v>3648</v>
          </cell>
        </row>
        <row r="5997">
          <cell r="A5997">
            <v>6231667</v>
          </cell>
          <cell r="B5997" t="str">
            <v>Víko pro odbočný díl T...WDTRL 200</v>
          </cell>
          <cell r="C5997">
            <v>2165</v>
          </cell>
          <cell r="D5997">
            <v>1</v>
          </cell>
          <cell r="E5997" t="str">
            <v>KS</v>
          </cell>
          <cell r="F5997">
            <v>2165</v>
          </cell>
        </row>
        <row r="5998">
          <cell r="A5998">
            <v>6231675</v>
          </cell>
          <cell r="B5998" t="str">
            <v>Víko pro odbočný díl T...WDTRL 300</v>
          </cell>
          <cell r="C5998">
            <v>4772</v>
          </cell>
          <cell r="D5998">
            <v>1</v>
          </cell>
          <cell r="E5998" t="str">
            <v>KS</v>
          </cell>
          <cell r="F5998">
            <v>4772</v>
          </cell>
        </row>
        <row r="5999">
          <cell r="A5999">
            <v>6231683</v>
          </cell>
          <cell r="B5999" t="str">
            <v>Víko pro odbočný díl T...WDTRL 400</v>
          </cell>
          <cell r="C5999">
            <v>5074</v>
          </cell>
          <cell r="D5999">
            <v>1</v>
          </cell>
          <cell r="E5999" t="str">
            <v>KS</v>
          </cell>
          <cell r="F5999">
            <v>5074</v>
          </cell>
        </row>
        <row r="6000">
          <cell r="A6000">
            <v>6231691</v>
          </cell>
          <cell r="B6000" t="str">
            <v>Víko pro odbočný díl T...WDTRL 500</v>
          </cell>
          <cell r="C6000">
            <v>7491</v>
          </cell>
          <cell r="D6000">
            <v>1</v>
          </cell>
          <cell r="E6000" t="str">
            <v>KS</v>
          </cell>
          <cell r="F6000">
            <v>7491</v>
          </cell>
        </row>
        <row r="6001">
          <cell r="A6001">
            <v>6231705</v>
          </cell>
          <cell r="B6001" t="str">
            <v>Víko pro odbočný díl T...WDTRL 600</v>
          </cell>
          <cell r="C6001">
            <v>7911</v>
          </cell>
          <cell r="D6001">
            <v>1</v>
          </cell>
          <cell r="E6001" t="str">
            <v>KS</v>
          </cell>
          <cell r="F6001">
            <v>7911</v>
          </cell>
        </row>
        <row r="6002">
          <cell r="A6002">
            <v>6231900</v>
          </cell>
          <cell r="B6002" t="str">
            <v>Víko odbočného dílu...WAAD 200</v>
          </cell>
          <cell r="C6002">
            <v>1866</v>
          </cell>
          <cell r="D6002">
            <v>1</v>
          </cell>
          <cell r="E6002" t="str">
            <v>KS</v>
          </cell>
          <cell r="F6002">
            <v>1866</v>
          </cell>
        </row>
        <row r="6003">
          <cell r="A6003">
            <v>6231904</v>
          </cell>
          <cell r="B6003" t="str">
            <v>Víko odbočného dílu...WAAD 300</v>
          </cell>
          <cell r="C6003">
            <v>2030</v>
          </cell>
          <cell r="D6003">
            <v>1</v>
          </cell>
          <cell r="E6003" t="str">
            <v>KS</v>
          </cell>
          <cell r="F6003">
            <v>2030</v>
          </cell>
        </row>
        <row r="6004">
          <cell r="A6004">
            <v>6231908</v>
          </cell>
          <cell r="B6004" t="str">
            <v>Víko odbočného dílu...WAAD 400</v>
          </cell>
          <cell r="C6004">
            <v>2221</v>
          </cell>
          <cell r="D6004">
            <v>1</v>
          </cell>
          <cell r="E6004" t="str">
            <v>KS</v>
          </cell>
          <cell r="F6004">
            <v>2221</v>
          </cell>
        </row>
        <row r="6005">
          <cell r="A6005">
            <v>6231912</v>
          </cell>
          <cell r="B6005" t="str">
            <v>Víko odbočného dílu...WAAD 500</v>
          </cell>
          <cell r="C6005">
            <v>2541</v>
          </cell>
          <cell r="D6005">
            <v>1</v>
          </cell>
          <cell r="E6005" t="str">
            <v>KS</v>
          </cell>
          <cell r="F6005">
            <v>2541</v>
          </cell>
        </row>
        <row r="6006">
          <cell r="A6006">
            <v>6231916</v>
          </cell>
          <cell r="B6006" t="str">
            <v>Víko odbočného dílu...WAAD 600</v>
          </cell>
          <cell r="C6006">
            <v>3198</v>
          </cell>
          <cell r="D6006">
            <v>1</v>
          </cell>
          <cell r="E6006" t="str">
            <v>KS</v>
          </cell>
          <cell r="F6006">
            <v>3198</v>
          </cell>
        </row>
        <row r="6007">
          <cell r="A6007">
            <v>6231922</v>
          </cell>
          <cell r="B6007" t="str">
            <v>Víko odbočného dílu...WAAD 200</v>
          </cell>
          <cell r="C6007">
            <v>2289</v>
          </cell>
          <cell r="D6007">
            <v>1</v>
          </cell>
          <cell r="E6007" t="str">
            <v>KS</v>
          </cell>
          <cell r="F6007">
            <v>2289</v>
          </cell>
        </row>
        <row r="6008">
          <cell r="A6008">
            <v>6231926</v>
          </cell>
          <cell r="B6008" t="str">
            <v>Víko odbočného dílu...WAAD 300</v>
          </cell>
          <cell r="C6008">
            <v>2486</v>
          </cell>
          <cell r="D6008">
            <v>1</v>
          </cell>
          <cell r="E6008" t="str">
            <v>KS</v>
          </cell>
          <cell r="F6008">
            <v>2486</v>
          </cell>
        </row>
        <row r="6009">
          <cell r="A6009">
            <v>6231930</v>
          </cell>
          <cell r="B6009" t="str">
            <v>Víko odbočného dílu...WAAD 400</v>
          </cell>
          <cell r="C6009">
            <v>2625</v>
          </cell>
          <cell r="D6009">
            <v>1</v>
          </cell>
          <cell r="E6009" t="str">
            <v>KS</v>
          </cell>
          <cell r="F6009">
            <v>2625</v>
          </cell>
        </row>
        <row r="6010">
          <cell r="A6010">
            <v>6231934</v>
          </cell>
          <cell r="B6010" t="str">
            <v>Víko odbočného dílu...WAAD 500</v>
          </cell>
          <cell r="C6010">
            <v>3144</v>
          </cell>
          <cell r="D6010">
            <v>1</v>
          </cell>
          <cell r="E6010" t="str">
            <v>KS</v>
          </cell>
          <cell r="F6010">
            <v>3144</v>
          </cell>
        </row>
        <row r="6011">
          <cell r="A6011">
            <v>6232027</v>
          </cell>
          <cell r="B6011" t="str">
            <v>Kabel. žebř. pro velká rozpětí...WKL 2020</v>
          </cell>
          <cell r="C6011">
            <v>3074</v>
          </cell>
          <cell r="D6011">
            <v>1</v>
          </cell>
          <cell r="E6011" t="str">
            <v>M</v>
          </cell>
          <cell r="F6011">
            <v>3074</v>
          </cell>
        </row>
        <row r="6012">
          <cell r="A6012">
            <v>6232035</v>
          </cell>
          <cell r="B6012" t="str">
            <v>Kabel. žebř. pro velká rozpětí...WKL 2030</v>
          </cell>
          <cell r="C6012">
            <v>3074</v>
          </cell>
          <cell r="D6012">
            <v>1</v>
          </cell>
          <cell r="E6012" t="str">
            <v>M</v>
          </cell>
          <cell r="F6012">
            <v>3074</v>
          </cell>
        </row>
        <row r="6013">
          <cell r="A6013">
            <v>6232043</v>
          </cell>
          <cell r="B6013" t="str">
            <v>Kabel. žebř. pro velká rozpětí...WKL 2040</v>
          </cell>
          <cell r="C6013">
            <v>3164</v>
          </cell>
          <cell r="D6013">
            <v>1</v>
          </cell>
          <cell r="E6013" t="str">
            <v>M</v>
          </cell>
          <cell r="F6013">
            <v>3164</v>
          </cell>
        </row>
        <row r="6014">
          <cell r="A6014">
            <v>6232051</v>
          </cell>
          <cell r="B6014" t="str">
            <v>Kabel. žebř. pro velká rozpětí...WKL 2050</v>
          </cell>
          <cell r="C6014">
            <v>3357</v>
          </cell>
          <cell r="D6014">
            <v>1</v>
          </cell>
          <cell r="E6014" t="str">
            <v>M</v>
          </cell>
          <cell r="F6014">
            <v>3357</v>
          </cell>
        </row>
        <row r="6015">
          <cell r="A6015">
            <v>6232078</v>
          </cell>
          <cell r="B6015" t="str">
            <v>Kabel. žebř. pro velká rozpětí...WKL 2060</v>
          </cell>
          <cell r="C6015">
            <v>3427</v>
          </cell>
          <cell r="D6015">
            <v>1</v>
          </cell>
          <cell r="E6015" t="str">
            <v>M</v>
          </cell>
          <cell r="F6015">
            <v>3427</v>
          </cell>
        </row>
        <row r="6016">
          <cell r="A6016">
            <v>6232380</v>
          </cell>
          <cell r="B6016" t="str">
            <v>Víko s otočnými západkami...WKLD 2020</v>
          </cell>
          <cell r="C6016">
            <v>644</v>
          </cell>
          <cell r="D6016">
            <v>1</v>
          </cell>
          <cell r="E6016" t="str">
            <v>M</v>
          </cell>
          <cell r="F6016">
            <v>644</v>
          </cell>
        </row>
        <row r="6017">
          <cell r="A6017">
            <v>6232384</v>
          </cell>
          <cell r="B6017" t="str">
            <v>Víko s otočnými západkami...WKLD 2030</v>
          </cell>
          <cell r="C6017">
            <v>798</v>
          </cell>
          <cell r="D6017">
            <v>1</v>
          </cell>
          <cell r="E6017" t="str">
            <v>M</v>
          </cell>
          <cell r="F6017">
            <v>798</v>
          </cell>
        </row>
        <row r="6018">
          <cell r="A6018">
            <v>6232388</v>
          </cell>
          <cell r="B6018" t="str">
            <v>Víko s otočnými západkami...WKLD 2040</v>
          </cell>
          <cell r="C6018">
            <v>1198</v>
          </cell>
          <cell r="D6018">
            <v>1</v>
          </cell>
          <cell r="E6018" t="str">
            <v>M</v>
          </cell>
          <cell r="F6018">
            <v>1198</v>
          </cell>
        </row>
        <row r="6019">
          <cell r="A6019">
            <v>6232392</v>
          </cell>
          <cell r="B6019" t="str">
            <v>Víko s otočnými západkami...WKLD 2050</v>
          </cell>
          <cell r="C6019">
            <v>1275</v>
          </cell>
          <cell r="D6019">
            <v>1</v>
          </cell>
          <cell r="E6019" t="str">
            <v>M</v>
          </cell>
          <cell r="F6019">
            <v>1275</v>
          </cell>
        </row>
        <row r="6020">
          <cell r="A6020">
            <v>6232396</v>
          </cell>
          <cell r="B6020" t="str">
            <v>Víko s otočnými západkami...WKLD 2060</v>
          </cell>
          <cell r="C6020">
            <v>1667</v>
          </cell>
          <cell r="D6020">
            <v>1</v>
          </cell>
          <cell r="E6020" t="str">
            <v>M</v>
          </cell>
          <cell r="F6020">
            <v>1667</v>
          </cell>
        </row>
        <row r="6021">
          <cell r="A6021">
            <v>6232434</v>
          </cell>
          <cell r="B6021" t="str">
            <v>Otočná západka...WDR 317 A</v>
          </cell>
          <cell r="C6021">
            <v>61</v>
          </cell>
          <cell r="D6021">
            <v>1</v>
          </cell>
          <cell r="E6021" t="str">
            <v>KS</v>
          </cell>
          <cell r="F6021">
            <v>61</v>
          </cell>
        </row>
        <row r="6022">
          <cell r="A6022">
            <v>6232485</v>
          </cell>
          <cell r="B6022" t="str">
            <v>Svorka...LKS 60/5</v>
          </cell>
          <cell r="C6022">
            <v>60</v>
          </cell>
          <cell r="D6022">
            <v>1</v>
          </cell>
          <cell r="E6022" t="str">
            <v>KS</v>
          </cell>
          <cell r="F6022">
            <v>60</v>
          </cell>
        </row>
        <row r="6023">
          <cell r="A6023">
            <v>6232507</v>
          </cell>
          <cell r="B6023" t="str">
            <v>Podélná spojka...WRV 200</v>
          </cell>
          <cell r="C6023">
            <v>920</v>
          </cell>
          <cell r="D6023">
            <v>1</v>
          </cell>
          <cell r="E6023" t="str">
            <v>KS</v>
          </cell>
          <cell r="F6023">
            <v>920</v>
          </cell>
        </row>
        <row r="6024">
          <cell r="A6024">
            <v>6232604</v>
          </cell>
          <cell r="B6024" t="str">
            <v>Úhlové spojky 45° vnější...WRWV200 A</v>
          </cell>
          <cell r="C6024">
            <v>1680</v>
          </cell>
          <cell r="D6024">
            <v>1</v>
          </cell>
          <cell r="E6024" t="str">
            <v>KS</v>
          </cell>
          <cell r="F6024">
            <v>1680</v>
          </cell>
        </row>
        <row r="6025">
          <cell r="A6025">
            <v>6232612</v>
          </cell>
          <cell r="B6025" t="str">
            <v>Úhlová spojka 45° vnitřní...WRWV200 I</v>
          </cell>
          <cell r="C6025">
            <v>1768</v>
          </cell>
          <cell r="D6025">
            <v>1</v>
          </cell>
          <cell r="E6025" t="str">
            <v>KS</v>
          </cell>
          <cell r="F6025">
            <v>1768</v>
          </cell>
        </row>
        <row r="6026">
          <cell r="A6026">
            <v>6232663</v>
          </cell>
          <cell r="B6026" t="str">
            <v>Úhlové spojky 45° svislá...WRWV200 V</v>
          </cell>
          <cell r="C6026">
            <v>1423</v>
          </cell>
          <cell r="D6026">
            <v>1</v>
          </cell>
          <cell r="E6026" t="str">
            <v>KS</v>
          </cell>
          <cell r="F6026">
            <v>1423</v>
          </cell>
        </row>
        <row r="6027">
          <cell r="A6027">
            <v>6233422</v>
          </cell>
          <cell r="B6027" t="str">
            <v>Oblouk 90°...WKLB90202</v>
          </cell>
          <cell r="C6027">
            <v>10408</v>
          </cell>
          <cell r="D6027">
            <v>1</v>
          </cell>
          <cell r="E6027" t="str">
            <v>KS</v>
          </cell>
          <cell r="F6027">
            <v>10408</v>
          </cell>
        </row>
        <row r="6028">
          <cell r="A6028">
            <v>6233430</v>
          </cell>
          <cell r="B6028" t="str">
            <v>Oblouk 90°...WKLB90203</v>
          </cell>
          <cell r="C6028">
            <v>11074</v>
          </cell>
          <cell r="D6028">
            <v>1</v>
          </cell>
          <cell r="E6028" t="str">
            <v>KS</v>
          </cell>
          <cell r="F6028">
            <v>11074</v>
          </cell>
        </row>
        <row r="6029">
          <cell r="A6029">
            <v>6233449</v>
          </cell>
          <cell r="B6029" t="str">
            <v>Oblouk 90°...WKLB90204</v>
          </cell>
          <cell r="C6029">
            <v>13677</v>
          </cell>
          <cell r="D6029">
            <v>1</v>
          </cell>
          <cell r="E6029" t="str">
            <v>KS</v>
          </cell>
          <cell r="F6029">
            <v>13677</v>
          </cell>
        </row>
        <row r="6030">
          <cell r="A6030">
            <v>6233457</v>
          </cell>
          <cell r="B6030" t="str">
            <v>Oblouk 90°...WKLB90205</v>
          </cell>
          <cell r="C6030">
            <v>12656</v>
          </cell>
          <cell r="D6030">
            <v>1</v>
          </cell>
          <cell r="E6030" t="str">
            <v>KS</v>
          </cell>
          <cell r="F6030">
            <v>12656</v>
          </cell>
        </row>
        <row r="6031">
          <cell r="A6031">
            <v>6233465</v>
          </cell>
          <cell r="B6031" t="str">
            <v>Oblouk 90°...WKLB90206</v>
          </cell>
          <cell r="C6031">
            <v>13294</v>
          </cell>
          <cell r="D6031">
            <v>1</v>
          </cell>
          <cell r="E6031" t="str">
            <v>KS</v>
          </cell>
          <cell r="F6031">
            <v>13294</v>
          </cell>
        </row>
        <row r="6032">
          <cell r="A6032">
            <v>6233635</v>
          </cell>
          <cell r="B6032" t="str">
            <v>Odbočný díl T...WKLT 2030</v>
          </cell>
          <cell r="C6032">
            <v>17537</v>
          </cell>
          <cell r="D6032">
            <v>1</v>
          </cell>
          <cell r="E6032" t="str">
            <v>KS</v>
          </cell>
          <cell r="F6032">
            <v>17537</v>
          </cell>
        </row>
        <row r="6033">
          <cell r="A6033">
            <v>6233643</v>
          </cell>
          <cell r="B6033" t="str">
            <v>Odbočný díl T...WKLT 2040</v>
          </cell>
          <cell r="C6033">
            <v>21177</v>
          </cell>
          <cell r="D6033">
            <v>1</v>
          </cell>
          <cell r="E6033" t="str">
            <v>KS</v>
          </cell>
          <cell r="F6033">
            <v>21177</v>
          </cell>
        </row>
        <row r="6034">
          <cell r="A6034">
            <v>6233678</v>
          </cell>
          <cell r="B6034" t="str">
            <v>Odbočný díl T...WKLT 2060</v>
          </cell>
          <cell r="C6034">
            <v>23276</v>
          </cell>
          <cell r="D6034">
            <v>1</v>
          </cell>
          <cell r="E6034" t="str">
            <v>KS</v>
          </cell>
          <cell r="F6034">
            <v>23276</v>
          </cell>
        </row>
        <row r="6035">
          <cell r="A6035">
            <v>6239153</v>
          </cell>
          <cell r="B6035" t="str">
            <v>Víko oblouku 90°...BID90/200</v>
          </cell>
          <cell r="C6035">
            <v>2607</v>
          </cell>
          <cell r="D6035">
            <v>1</v>
          </cell>
          <cell r="E6035" t="str">
            <v>KS</v>
          </cell>
          <cell r="F6035">
            <v>2607</v>
          </cell>
        </row>
        <row r="6036">
          <cell r="A6036">
            <v>6239161</v>
          </cell>
          <cell r="B6036" t="str">
            <v>Víko oblouku 90°...BID90/300</v>
          </cell>
          <cell r="C6036">
            <v>2556</v>
          </cell>
          <cell r="D6036">
            <v>1</v>
          </cell>
          <cell r="E6036" t="str">
            <v>KS</v>
          </cell>
          <cell r="F6036">
            <v>2556</v>
          </cell>
        </row>
        <row r="6037">
          <cell r="A6037">
            <v>6239188</v>
          </cell>
          <cell r="B6037" t="str">
            <v>Víko oblouku 90°...BID90/400</v>
          </cell>
          <cell r="C6037">
            <v>3206</v>
          </cell>
          <cell r="D6037">
            <v>1</v>
          </cell>
          <cell r="E6037" t="str">
            <v>KS</v>
          </cell>
          <cell r="F6037">
            <v>3206</v>
          </cell>
        </row>
        <row r="6038">
          <cell r="A6038">
            <v>6239196</v>
          </cell>
          <cell r="B6038" t="str">
            <v>Víko oblouku 90°...BID90/500</v>
          </cell>
          <cell r="C6038">
            <v>3519</v>
          </cell>
          <cell r="D6038">
            <v>1</v>
          </cell>
          <cell r="E6038" t="str">
            <v>KS</v>
          </cell>
          <cell r="F6038">
            <v>3519</v>
          </cell>
        </row>
        <row r="6039">
          <cell r="A6039">
            <v>6239218</v>
          </cell>
          <cell r="B6039" t="str">
            <v>Víko oblouku 90°...BID90/600</v>
          </cell>
          <cell r="C6039">
            <v>3698</v>
          </cell>
          <cell r="D6039">
            <v>1</v>
          </cell>
          <cell r="E6039" t="str">
            <v>KS</v>
          </cell>
          <cell r="F6039">
            <v>3698</v>
          </cell>
        </row>
        <row r="6040">
          <cell r="A6040">
            <v>6239781</v>
          </cell>
          <cell r="B6040" t="str">
            <v>Víko dílu T...T D 300</v>
          </cell>
          <cell r="C6040">
            <v>4508</v>
          </cell>
          <cell r="D6040">
            <v>1</v>
          </cell>
          <cell r="E6040" t="str">
            <v>KS</v>
          </cell>
          <cell r="F6040">
            <v>4508</v>
          </cell>
        </row>
        <row r="6041">
          <cell r="A6041">
            <v>6239803</v>
          </cell>
          <cell r="B6041" t="str">
            <v>Víko dílu T...T D 400</v>
          </cell>
          <cell r="C6041">
            <v>4767</v>
          </cell>
          <cell r="D6041">
            <v>1</v>
          </cell>
          <cell r="E6041" t="str">
            <v>KS</v>
          </cell>
          <cell r="F6041">
            <v>4767</v>
          </cell>
        </row>
        <row r="6042">
          <cell r="A6042">
            <v>6239838</v>
          </cell>
          <cell r="B6042" t="str">
            <v>Víko dílu T...T D 600</v>
          </cell>
          <cell r="C6042">
            <v>5649</v>
          </cell>
          <cell r="D6042">
            <v>1</v>
          </cell>
          <cell r="E6042" t="str">
            <v>KS</v>
          </cell>
          <cell r="F6042">
            <v>5649</v>
          </cell>
        </row>
        <row r="6043">
          <cell r="A6043">
            <v>6246052</v>
          </cell>
          <cell r="B6043" t="str">
            <v>Napájecí kanál...EK300</v>
          </cell>
          <cell r="C6043">
            <v>1699</v>
          </cell>
          <cell r="D6043">
            <v>1</v>
          </cell>
          <cell r="E6043" t="str">
            <v>KS</v>
          </cell>
          <cell r="F6043">
            <v>1699</v>
          </cell>
        </row>
        <row r="6044">
          <cell r="A6044">
            <v>6246087</v>
          </cell>
          <cell r="B6044" t="str">
            <v>Napájecí kanál...EK300</v>
          </cell>
          <cell r="C6044">
            <v>1699</v>
          </cell>
          <cell r="D6044">
            <v>1</v>
          </cell>
          <cell r="E6044" t="str">
            <v>KS</v>
          </cell>
          <cell r="F6044">
            <v>1699</v>
          </cell>
        </row>
        <row r="6045">
          <cell r="A6045">
            <v>6246168</v>
          </cell>
          <cell r="B6045" t="str">
            <v>Přepážka...TW</v>
          </cell>
          <cell r="C6045">
            <v>145</v>
          </cell>
          <cell r="D6045">
            <v>1</v>
          </cell>
          <cell r="E6045" t="str">
            <v>KS</v>
          </cell>
          <cell r="F6045">
            <v>145</v>
          </cell>
        </row>
        <row r="6046">
          <cell r="A6046">
            <v>6246966</v>
          </cell>
          <cell r="B6046" t="str">
            <v>Úložný elektroinstalační kanál...LKM20020</v>
          </cell>
          <cell r="C6046">
            <v>192</v>
          </cell>
          <cell r="D6046">
            <v>1</v>
          </cell>
          <cell r="E6046" t="str">
            <v>M</v>
          </cell>
          <cell r="F6046">
            <v>192</v>
          </cell>
        </row>
        <row r="6047">
          <cell r="A6047">
            <v>6246974</v>
          </cell>
          <cell r="B6047" t="str">
            <v>Úložný elektroinstalační kanál...LKM20030</v>
          </cell>
          <cell r="C6047">
            <v>216</v>
          </cell>
          <cell r="D6047">
            <v>1</v>
          </cell>
          <cell r="E6047" t="str">
            <v>M</v>
          </cell>
          <cell r="F6047">
            <v>216</v>
          </cell>
        </row>
        <row r="6048">
          <cell r="A6048">
            <v>6246982</v>
          </cell>
          <cell r="B6048" t="str">
            <v>kanál LKM...LKM 30030</v>
          </cell>
          <cell r="C6048">
            <v>289</v>
          </cell>
          <cell r="D6048">
            <v>1</v>
          </cell>
          <cell r="E6048" t="str">
            <v>M</v>
          </cell>
          <cell r="F6048">
            <v>289</v>
          </cell>
        </row>
        <row r="6049">
          <cell r="A6049">
            <v>6246990</v>
          </cell>
          <cell r="B6049" t="str">
            <v>Úložný elektroinstalační kanál...LKM40040</v>
          </cell>
          <cell r="C6049">
            <v>303</v>
          </cell>
          <cell r="D6049">
            <v>1</v>
          </cell>
          <cell r="E6049" t="str">
            <v>M</v>
          </cell>
          <cell r="F6049">
            <v>303</v>
          </cell>
        </row>
        <row r="6050">
          <cell r="A6050">
            <v>6247016</v>
          </cell>
          <cell r="B6050" t="str">
            <v>Úložný elektroinstalační kanál...LKM40060</v>
          </cell>
          <cell r="C6050">
            <v>320</v>
          </cell>
          <cell r="D6050">
            <v>1</v>
          </cell>
          <cell r="E6050" t="str">
            <v>M</v>
          </cell>
          <cell r="F6050">
            <v>320</v>
          </cell>
        </row>
        <row r="6051">
          <cell r="A6051">
            <v>6247091</v>
          </cell>
          <cell r="B6051" t="str">
            <v>Úložný elektroinstalační kanál...LKM60060</v>
          </cell>
          <cell r="C6051">
            <v>327</v>
          </cell>
          <cell r="D6051">
            <v>1</v>
          </cell>
          <cell r="E6051" t="str">
            <v>M</v>
          </cell>
          <cell r="F6051">
            <v>327</v>
          </cell>
        </row>
        <row r="6052">
          <cell r="A6052">
            <v>6247113</v>
          </cell>
          <cell r="B6052" t="str">
            <v>Úložný elektroinstalační kanál...LKM60100</v>
          </cell>
          <cell r="C6052">
            <v>366</v>
          </cell>
          <cell r="D6052">
            <v>1</v>
          </cell>
          <cell r="E6052" t="str">
            <v>M</v>
          </cell>
          <cell r="F6052">
            <v>366</v>
          </cell>
        </row>
        <row r="6053">
          <cell r="A6053">
            <v>6247148</v>
          </cell>
          <cell r="B6053" t="str">
            <v>Úložný elektroinstalační kanál...LKM60150</v>
          </cell>
          <cell r="C6053">
            <v>606</v>
          </cell>
          <cell r="D6053">
            <v>1</v>
          </cell>
          <cell r="E6053" t="str">
            <v>M</v>
          </cell>
          <cell r="F6053">
            <v>606</v>
          </cell>
        </row>
        <row r="6054">
          <cell r="A6054">
            <v>6247164</v>
          </cell>
          <cell r="B6054" t="str">
            <v>Úložný elektroinstalační kanál...LKM60200</v>
          </cell>
          <cell r="C6054">
            <v>697</v>
          </cell>
          <cell r="D6054">
            <v>1</v>
          </cell>
          <cell r="E6054" t="str">
            <v>M</v>
          </cell>
          <cell r="F6054">
            <v>697</v>
          </cell>
        </row>
        <row r="6055">
          <cell r="A6055">
            <v>6247194</v>
          </cell>
          <cell r="B6055" t="str">
            <v>Úložný elektroinstalační kanál...LKM80080F</v>
          </cell>
          <cell r="C6055">
            <v>446</v>
          </cell>
          <cell r="D6055">
            <v>1</v>
          </cell>
          <cell r="E6055" t="str">
            <v>M</v>
          </cell>
          <cell r="F6055">
            <v>446</v>
          </cell>
        </row>
        <row r="6056">
          <cell r="A6056">
            <v>6247431</v>
          </cell>
          <cell r="B6056" t="str">
            <v>SurgeController...LKM/SV-20</v>
          </cell>
          <cell r="C6056">
            <v>9</v>
          </cell>
          <cell r="D6056">
            <v>1</v>
          </cell>
          <cell r="E6056" t="str">
            <v>KS</v>
          </cell>
          <cell r="F6056">
            <v>9</v>
          </cell>
        </row>
        <row r="6057">
          <cell r="A6057">
            <v>6247434</v>
          </cell>
          <cell r="B6057" t="str">
            <v>SurgeController...LKM/SV-30</v>
          </cell>
          <cell r="C6057">
            <v>15</v>
          </cell>
          <cell r="D6057">
            <v>1</v>
          </cell>
          <cell r="E6057" t="str">
            <v>KS</v>
          </cell>
          <cell r="F6057">
            <v>15</v>
          </cell>
        </row>
        <row r="6058">
          <cell r="A6058">
            <v>6247458</v>
          </cell>
          <cell r="B6058" t="str">
            <v>SurgeController...LKM/SV-40</v>
          </cell>
          <cell r="C6058">
            <v>16</v>
          </cell>
          <cell r="D6058">
            <v>1</v>
          </cell>
          <cell r="E6058" t="str">
            <v>KS</v>
          </cell>
          <cell r="F6058">
            <v>16</v>
          </cell>
        </row>
        <row r="6059">
          <cell r="A6059">
            <v>6247466</v>
          </cell>
          <cell r="B6059" t="str">
            <v>SurgeController...LKM/SV-60</v>
          </cell>
          <cell r="C6059">
            <v>19</v>
          </cell>
          <cell r="D6059">
            <v>1</v>
          </cell>
          <cell r="E6059" t="str">
            <v>KS</v>
          </cell>
          <cell r="F6059">
            <v>19</v>
          </cell>
        </row>
        <row r="6060">
          <cell r="A6060">
            <v>6247490</v>
          </cell>
          <cell r="B6060" t="str">
            <v>Plochý roh...LKMF40040</v>
          </cell>
          <cell r="C6060">
            <v>509</v>
          </cell>
          <cell r="D6060">
            <v>1</v>
          </cell>
          <cell r="E6060" t="str">
            <v>KS</v>
          </cell>
          <cell r="F6060">
            <v>509</v>
          </cell>
        </row>
        <row r="6061">
          <cell r="A6061">
            <v>6247504</v>
          </cell>
          <cell r="B6061" t="str">
            <v>Plochý roh...LKMF40060</v>
          </cell>
          <cell r="C6061">
            <v>800</v>
          </cell>
          <cell r="D6061">
            <v>1</v>
          </cell>
          <cell r="E6061" t="str">
            <v>KS</v>
          </cell>
          <cell r="F6061">
            <v>800</v>
          </cell>
        </row>
        <row r="6062">
          <cell r="A6062">
            <v>6247563</v>
          </cell>
          <cell r="B6062" t="str">
            <v>Vnější roh...LKMA40040</v>
          </cell>
          <cell r="C6062">
            <v>584</v>
          </cell>
          <cell r="D6062">
            <v>1</v>
          </cell>
          <cell r="E6062" t="str">
            <v>KS</v>
          </cell>
          <cell r="F6062">
            <v>584</v>
          </cell>
        </row>
        <row r="6063">
          <cell r="A6063">
            <v>6247571</v>
          </cell>
          <cell r="B6063" t="str">
            <v>Vnější roh...LKMA40060</v>
          </cell>
          <cell r="C6063">
            <v>916</v>
          </cell>
          <cell r="D6063">
            <v>1</v>
          </cell>
          <cell r="E6063" t="str">
            <v>KS</v>
          </cell>
          <cell r="F6063">
            <v>916</v>
          </cell>
        </row>
        <row r="6064">
          <cell r="A6064">
            <v>6247652</v>
          </cell>
          <cell r="B6064" t="str">
            <v>Vnitřní roh...LKMI40040</v>
          </cell>
          <cell r="C6064">
            <v>445</v>
          </cell>
          <cell r="D6064">
            <v>1</v>
          </cell>
          <cell r="E6064" t="str">
            <v>KS</v>
          </cell>
          <cell r="F6064">
            <v>445</v>
          </cell>
        </row>
        <row r="6065">
          <cell r="A6065">
            <v>6247660</v>
          </cell>
          <cell r="B6065" t="str">
            <v>Vnitřní roh...LKMI40060</v>
          </cell>
          <cell r="C6065">
            <v>473</v>
          </cell>
          <cell r="D6065">
            <v>1</v>
          </cell>
          <cell r="E6065" t="str">
            <v>KS</v>
          </cell>
          <cell r="F6065">
            <v>473</v>
          </cell>
        </row>
        <row r="6066">
          <cell r="A6066">
            <v>6247725</v>
          </cell>
          <cell r="B6066" t="str">
            <v>Díl T...LKMT40040</v>
          </cell>
          <cell r="C6066">
            <v>371</v>
          </cell>
          <cell r="D6066">
            <v>1</v>
          </cell>
          <cell r="E6066" t="str">
            <v>KS</v>
          </cell>
          <cell r="F6066">
            <v>371</v>
          </cell>
        </row>
        <row r="6067">
          <cell r="A6067">
            <v>6247733</v>
          </cell>
          <cell r="B6067" t="str">
            <v>Díl T...LKMT40060</v>
          </cell>
          <cell r="C6067">
            <v>392</v>
          </cell>
          <cell r="D6067">
            <v>1</v>
          </cell>
          <cell r="E6067" t="str">
            <v>KS</v>
          </cell>
          <cell r="F6067">
            <v>392</v>
          </cell>
        </row>
        <row r="6068">
          <cell r="A6068">
            <v>6247881</v>
          </cell>
          <cell r="B6068" t="str">
            <v>Koncový díl...LKME40040</v>
          </cell>
          <cell r="C6068">
            <v>80</v>
          </cell>
          <cell r="D6068">
            <v>1</v>
          </cell>
          <cell r="E6068" t="str">
            <v>KS</v>
          </cell>
          <cell r="F6068">
            <v>80</v>
          </cell>
        </row>
        <row r="6069">
          <cell r="A6069">
            <v>6247903</v>
          </cell>
          <cell r="B6069" t="str">
            <v>Koncový díl...LKME40060</v>
          </cell>
          <cell r="C6069">
            <v>70</v>
          </cell>
          <cell r="D6069">
            <v>1</v>
          </cell>
          <cell r="E6069" t="str">
            <v>KS</v>
          </cell>
          <cell r="F6069">
            <v>70</v>
          </cell>
        </row>
        <row r="6070">
          <cell r="A6070">
            <v>6247989</v>
          </cell>
          <cell r="B6070" t="str">
            <v>Plochý roh...LKMF60060</v>
          </cell>
          <cell r="C6070">
            <v>765</v>
          </cell>
          <cell r="D6070">
            <v>1</v>
          </cell>
          <cell r="E6070" t="str">
            <v>KS</v>
          </cell>
          <cell r="F6070">
            <v>765</v>
          </cell>
        </row>
        <row r="6071">
          <cell r="A6071">
            <v>6248004</v>
          </cell>
          <cell r="B6071" t="str">
            <v>Plochý roh...LKMF60100</v>
          </cell>
          <cell r="C6071">
            <v>1128</v>
          </cell>
          <cell r="D6071">
            <v>1</v>
          </cell>
          <cell r="E6071" t="str">
            <v>KS</v>
          </cell>
          <cell r="F6071">
            <v>1128</v>
          </cell>
        </row>
        <row r="6072">
          <cell r="A6072">
            <v>6248012</v>
          </cell>
          <cell r="B6072" t="str">
            <v>Plochý roh...LKMF60150</v>
          </cell>
          <cell r="C6072">
            <v>950</v>
          </cell>
          <cell r="D6072">
            <v>1</v>
          </cell>
          <cell r="E6072" t="str">
            <v>KS</v>
          </cell>
          <cell r="F6072">
            <v>950</v>
          </cell>
        </row>
        <row r="6073">
          <cell r="A6073">
            <v>6248020</v>
          </cell>
          <cell r="B6073" t="str">
            <v>Plochý roh...LKMF60200</v>
          </cell>
          <cell r="C6073">
            <v>2127</v>
          </cell>
          <cell r="D6073">
            <v>1</v>
          </cell>
          <cell r="E6073" t="str">
            <v>KS</v>
          </cell>
          <cell r="F6073">
            <v>2127</v>
          </cell>
        </row>
        <row r="6074">
          <cell r="A6074">
            <v>6248047</v>
          </cell>
          <cell r="B6074" t="str">
            <v>Vnější roh...LKMA60060</v>
          </cell>
          <cell r="C6074">
            <v>680</v>
          </cell>
          <cell r="D6074">
            <v>1</v>
          </cell>
          <cell r="E6074" t="str">
            <v>KS</v>
          </cell>
          <cell r="F6074">
            <v>680</v>
          </cell>
        </row>
        <row r="6075">
          <cell r="A6075">
            <v>6248063</v>
          </cell>
          <cell r="B6075" t="str">
            <v>Vnější roh...LKMA60100</v>
          </cell>
          <cell r="C6075">
            <v>1025</v>
          </cell>
          <cell r="D6075">
            <v>1</v>
          </cell>
          <cell r="E6075" t="str">
            <v>KS</v>
          </cell>
          <cell r="F6075">
            <v>1025</v>
          </cell>
        </row>
        <row r="6076">
          <cell r="A6076">
            <v>6248071</v>
          </cell>
          <cell r="B6076" t="str">
            <v>Vnější roh...LKMA60150</v>
          </cell>
          <cell r="C6076">
            <v>827</v>
          </cell>
          <cell r="D6076">
            <v>1</v>
          </cell>
          <cell r="E6076" t="str">
            <v>KS</v>
          </cell>
          <cell r="F6076">
            <v>827</v>
          </cell>
        </row>
        <row r="6077">
          <cell r="A6077">
            <v>6248098</v>
          </cell>
          <cell r="B6077" t="str">
            <v>Vnější roh...LKMA60200</v>
          </cell>
          <cell r="C6077">
            <v>1654</v>
          </cell>
          <cell r="D6077">
            <v>1</v>
          </cell>
          <cell r="E6077" t="str">
            <v>KS</v>
          </cell>
          <cell r="F6077">
            <v>1654</v>
          </cell>
        </row>
        <row r="6078">
          <cell r="A6078">
            <v>6248128</v>
          </cell>
          <cell r="B6078" t="str">
            <v>Vnitřní roh...LKMI60060</v>
          </cell>
          <cell r="C6078">
            <v>765</v>
          </cell>
          <cell r="D6078">
            <v>1</v>
          </cell>
          <cell r="E6078" t="str">
            <v>KS</v>
          </cell>
          <cell r="F6078">
            <v>765</v>
          </cell>
        </row>
        <row r="6079">
          <cell r="A6079">
            <v>6248144</v>
          </cell>
          <cell r="B6079" t="str">
            <v>Vnitřní roh...LKMI60100</v>
          </cell>
          <cell r="C6079">
            <v>445</v>
          </cell>
          <cell r="D6079">
            <v>1</v>
          </cell>
          <cell r="E6079" t="str">
            <v>KS</v>
          </cell>
          <cell r="F6079">
            <v>445</v>
          </cell>
        </row>
        <row r="6080">
          <cell r="A6080">
            <v>6248152</v>
          </cell>
          <cell r="B6080" t="str">
            <v>Vnitřní roh...LKMI60150</v>
          </cell>
          <cell r="C6080">
            <v>502</v>
          </cell>
          <cell r="D6080">
            <v>1</v>
          </cell>
          <cell r="E6080" t="str">
            <v>KS</v>
          </cell>
          <cell r="F6080">
            <v>502</v>
          </cell>
        </row>
        <row r="6081">
          <cell r="A6081">
            <v>6248160</v>
          </cell>
          <cell r="B6081" t="str">
            <v>Vnitřní roh...LKMI60200</v>
          </cell>
          <cell r="C6081">
            <v>568</v>
          </cell>
          <cell r="D6081">
            <v>1</v>
          </cell>
          <cell r="E6081" t="str">
            <v>KS</v>
          </cell>
          <cell r="F6081">
            <v>568</v>
          </cell>
        </row>
        <row r="6082">
          <cell r="A6082">
            <v>6248187</v>
          </cell>
          <cell r="B6082" t="str">
            <v>Díl T...LKMT60060</v>
          </cell>
          <cell r="C6082">
            <v>447</v>
          </cell>
          <cell r="D6082">
            <v>1</v>
          </cell>
          <cell r="E6082" t="str">
            <v>KS</v>
          </cell>
          <cell r="F6082">
            <v>447</v>
          </cell>
        </row>
        <row r="6083">
          <cell r="A6083">
            <v>6248209</v>
          </cell>
          <cell r="B6083" t="str">
            <v>Díl T...LKMT60100</v>
          </cell>
          <cell r="C6083">
            <v>539</v>
          </cell>
          <cell r="D6083">
            <v>1</v>
          </cell>
          <cell r="E6083" t="str">
            <v>KS</v>
          </cell>
          <cell r="F6083">
            <v>539</v>
          </cell>
        </row>
        <row r="6084">
          <cell r="A6084">
            <v>6248217</v>
          </cell>
          <cell r="B6084" t="str">
            <v>Díl T...LKMT60150</v>
          </cell>
          <cell r="C6084">
            <v>563</v>
          </cell>
          <cell r="D6084">
            <v>1</v>
          </cell>
          <cell r="E6084" t="str">
            <v>KS</v>
          </cell>
          <cell r="F6084">
            <v>563</v>
          </cell>
        </row>
        <row r="6085">
          <cell r="A6085">
            <v>6248225</v>
          </cell>
          <cell r="B6085" t="str">
            <v>Díl T...LKMT60200</v>
          </cell>
          <cell r="C6085">
            <v>714</v>
          </cell>
          <cell r="D6085">
            <v>1</v>
          </cell>
          <cell r="E6085" t="str">
            <v>KS</v>
          </cell>
          <cell r="F6085">
            <v>714</v>
          </cell>
        </row>
        <row r="6086">
          <cell r="A6086">
            <v>6248284</v>
          </cell>
          <cell r="B6086" t="str">
            <v>Koncový díl...LKME60060</v>
          </cell>
          <cell r="C6086">
            <v>103</v>
          </cell>
          <cell r="D6086">
            <v>1</v>
          </cell>
          <cell r="E6086" t="str">
            <v>KS</v>
          </cell>
          <cell r="F6086">
            <v>103</v>
          </cell>
        </row>
        <row r="6087">
          <cell r="A6087">
            <v>6248306</v>
          </cell>
          <cell r="B6087" t="str">
            <v>Koncový díl...LKME60100</v>
          </cell>
          <cell r="C6087">
            <v>158</v>
          </cell>
          <cell r="D6087">
            <v>1</v>
          </cell>
          <cell r="E6087" t="str">
            <v>KS</v>
          </cell>
          <cell r="F6087">
            <v>158</v>
          </cell>
        </row>
        <row r="6088">
          <cell r="A6088">
            <v>6248314</v>
          </cell>
          <cell r="B6088" t="str">
            <v>Koncový díl...LKME60150</v>
          </cell>
          <cell r="C6088">
            <v>138</v>
          </cell>
          <cell r="D6088">
            <v>1</v>
          </cell>
          <cell r="E6088" t="str">
            <v>KS</v>
          </cell>
          <cell r="F6088">
            <v>138</v>
          </cell>
        </row>
        <row r="6089">
          <cell r="A6089">
            <v>6248322</v>
          </cell>
          <cell r="B6089" t="str">
            <v>Koncový díl...LKME60200</v>
          </cell>
          <cell r="C6089">
            <v>148</v>
          </cell>
          <cell r="D6089">
            <v>1</v>
          </cell>
          <cell r="E6089" t="str">
            <v>KS</v>
          </cell>
          <cell r="F6089">
            <v>148</v>
          </cell>
        </row>
        <row r="6090">
          <cell r="A6090">
            <v>6248462</v>
          </cell>
          <cell r="B6090" t="str">
            <v>Úložný elektroinstalační kanál...LKM20020</v>
          </cell>
          <cell r="C6090">
            <v>408</v>
          </cell>
          <cell r="D6090">
            <v>1</v>
          </cell>
          <cell r="E6090" t="str">
            <v>M</v>
          </cell>
          <cell r="F6090">
            <v>408</v>
          </cell>
        </row>
        <row r="6091">
          <cell r="A6091">
            <v>6248470</v>
          </cell>
          <cell r="B6091" t="str">
            <v>Úložný elektroinstalační kanál...LKM20030</v>
          </cell>
          <cell r="C6091">
            <v>306</v>
          </cell>
          <cell r="D6091">
            <v>1</v>
          </cell>
          <cell r="E6091" t="str">
            <v>M</v>
          </cell>
          <cell r="F6091">
            <v>306</v>
          </cell>
        </row>
        <row r="6092">
          <cell r="A6092">
            <v>6248497</v>
          </cell>
          <cell r="B6092" t="str">
            <v>Úložný elektroinstalační kanál...LKM40040</v>
          </cell>
          <cell r="C6092">
            <v>442</v>
          </cell>
          <cell r="D6092">
            <v>1</v>
          </cell>
          <cell r="E6092" t="str">
            <v>M</v>
          </cell>
          <cell r="F6092">
            <v>442</v>
          </cell>
        </row>
        <row r="6093">
          <cell r="A6093">
            <v>6248519</v>
          </cell>
          <cell r="B6093" t="str">
            <v>Úložný elektroinstalační kanál...LKM40060</v>
          </cell>
          <cell r="C6093">
            <v>460</v>
          </cell>
          <cell r="D6093">
            <v>1</v>
          </cell>
          <cell r="E6093" t="str">
            <v>M</v>
          </cell>
          <cell r="F6093">
            <v>460</v>
          </cell>
        </row>
        <row r="6094">
          <cell r="A6094">
            <v>6248608</v>
          </cell>
          <cell r="B6094" t="str">
            <v>Úložný elektroinstalační kanál...LKM60060</v>
          </cell>
          <cell r="C6094">
            <v>512</v>
          </cell>
          <cell r="D6094">
            <v>1</v>
          </cell>
          <cell r="E6094" t="str">
            <v>M</v>
          </cell>
          <cell r="F6094">
            <v>512</v>
          </cell>
        </row>
        <row r="6095">
          <cell r="A6095">
            <v>6248624</v>
          </cell>
          <cell r="B6095" t="str">
            <v>Úložný elektroinstalační kanál...LKM60100</v>
          </cell>
          <cell r="C6095">
            <v>666</v>
          </cell>
          <cell r="D6095">
            <v>1</v>
          </cell>
          <cell r="E6095" t="str">
            <v>M</v>
          </cell>
          <cell r="F6095">
            <v>666</v>
          </cell>
        </row>
        <row r="6096">
          <cell r="A6096">
            <v>6248640</v>
          </cell>
          <cell r="B6096" t="str">
            <v>Úložný elektroinstalační kanál...LKM60150</v>
          </cell>
          <cell r="C6096">
            <v>719</v>
          </cell>
          <cell r="D6096">
            <v>1</v>
          </cell>
          <cell r="E6096" t="str">
            <v>M</v>
          </cell>
          <cell r="F6096">
            <v>719</v>
          </cell>
        </row>
        <row r="6097">
          <cell r="A6097">
            <v>6248667</v>
          </cell>
          <cell r="B6097" t="str">
            <v>Úložný elektroinstalační kanál...LKM60200</v>
          </cell>
          <cell r="C6097">
            <v>825</v>
          </cell>
          <cell r="D6097">
            <v>1</v>
          </cell>
          <cell r="E6097" t="str">
            <v>M</v>
          </cell>
          <cell r="F6097">
            <v>825</v>
          </cell>
        </row>
        <row r="6098">
          <cell r="A6098">
            <v>6248993</v>
          </cell>
          <cell r="B6098" t="str">
            <v>Plochý roh...LKMF40040</v>
          </cell>
          <cell r="C6098">
            <v>706</v>
          </cell>
          <cell r="D6098">
            <v>1</v>
          </cell>
          <cell r="E6098" t="str">
            <v>KS</v>
          </cell>
          <cell r="F6098">
            <v>706</v>
          </cell>
        </row>
        <row r="6099">
          <cell r="A6099">
            <v>6249000</v>
          </cell>
          <cell r="B6099" t="str">
            <v>Plochý roh...LKMF40060</v>
          </cell>
          <cell r="C6099">
            <v>873</v>
          </cell>
          <cell r="D6099">
            <v>1</v>
          </cell>
          <cell r="E6099" t="str">
            <v>KS</v>
          </cell>
          <cell r="F6099">
            <v>873</v>
          </cell>
        </row>
        <row r="6100">
          <cell r="A6100">
            <v>6249086</v>
          </cell>
          <cell r="B6100" t="str">
            <v>Vnější roh...LKMA40040</v>
          </cell>
          <cell r="C6100">
            <v>976</v>
          </cell>
          <cell r="D6100">
            <v>1</v>
          </cell>
          <cell r="E6100" t="str">
            <v>KS</v>
          </cell>
          <cell r="F6100">
            <v>976</v>
          </cell>
        </row>
        <row r="6101">
          <cell r="A6101">
            <v>6249094</v>
          </cell>
          <cell r="B6101" t="str">
            <v>Vnější roh...LKMA40060</v>
          </cell>
          <cell r="C6101">
            <v>929</v>
          </cell>
          <cell r="D6101">
            <v>1</v>
          </cell>
          <cell r="E6101" t="str">
            <v>KS</v>
          </cell>
          <cell r="F6101">
            <v>929</v>
          </cell>
        </row>
        <row r="6102">
          <cell r="A6102">
            <v>6249167</v>
          </cell>
          <cell r="B6102" t="str">
            <v>Vnitřní roh...LKMI40040</v>
          </cell>
          <cell r="C6102">
            <v>626</v>
          </cell>
          <cell r="D6102">
            <v>1</v>
          </cell>
          <cell r="E6102" t="str">
            <v>KS</v>
          </cell>
          <cell r="F6102">
            <v>626</v>
          </cell>
        </row>
        <row r="6103">
          <cell r="A6103">
            <v>6249175</v>
          </cell>
          <cell r="B6103" t="str">
            <v>Vnitřní roh...LKMI40060</v>
          </cell>
          <cell r="C6103">
            <v>641</v>
          </cell>
          <cell r="D6103">
            <v>1</v>
          </cell>
          <cell r="E6103" t="str">
            <v>KS</v>
          </cell>
          <cell r="F6103">
            <v>641</v>
          </cell>
        </row>
        <row r="6104">
          <cell r="A6104">
            <v>6249256</v>
          </cell>
          <cell r="B6104" t="str">
            <v>Díl T...LKMT40040</v>
          </cell>
          <cell r="C6104">
            <v>586</v>
          </cell>
          <cell r="D6104">
            <v>1</v>
          </cell>
          <cell r="E6104" t="str">
            <v>KS</v>
          </cell>
          <cell r="F6104">
            <v>586</v>
          </cell>
        </row>
        <row r="6105">
          <cell r="A6105">
            <v>6249264</v>
          </cell>
          <cell r="B6105" t="str">
            <v>Díl T...LKMT40060</v>
          </cell>
          <cell r="C6105">
            <v>669</v>
          </cell>
          <cell r="D6105">
            <v>1</v>
          </cell>
          <cell r="E6105" t="str">
            <v>KS</v>
          </cell>
          <cell r="F6105">
            <v>669</v>
          </cell>
        </row>
        <row r="6106">
          <cell r="A6106">
            <v>6249418</v>
          </cell>
          <cell r="B6106" t="str">
            <v>Koncový díl...LKME40040</v>
          </cell>
          <cell r="C6106">
            <v>184</v>
          </cell>
          <cell r="D6106">
            <v>1</v>
          </cell>
          <cell r="E6106" t="str">
            <v>KS</v>
          </cell>
          <cell r="F6106">
            <v>184</v>
          </cell>
        </row>
        <row r="6107">
          <cell r="A6107">
            <v>6249426</v>
          </cell>
          <cell r="B6107" t="str">
            <v>Koncový díl...LKME40060</v>
          </cell>
          <cell r="C6107">
            <v>220</v>
          </cell>
          <cell r="D6107">
            <v>1</v>
          </cell>
          <cell r="E6107" t="str">
            <v>KS</v>
          </cell>
          <cell r="F6107">
            <v>220</v>
          </cell>
        </row>
        <row r="6108">
          <cell r="A6108">
            <v>6249485</v>
          </cell>
          <cell r="B6108" t="str">
            <v>Plochý roh...LKMF60060</v>
          </cell>
          <cell r="C6108">
            <v>1032</v>
          </cell>
          <cell r="D6108">
            <v>1</v>
          </cell>
          <cell r="E6108" t="str">
            <v>KS</v>
          </cell>
          <cell r="F6108">
            <v>1032</v>
          </cell>
        </row>
        <row r="6109">
          <cell r="A6109">
            <v>6249507</v>
          </cell>
          <cell r="B6109" t="str">
            <v>Plochý roh...LKMF60100</v>
          </cell>
          <cell r="C6109">
            <v>1113</v>
          </cell>
          <cell r="D6109">
            <v>1</v>
          </cell>
          <cell r="E6109" t="str">
            <v>KS</v>
          </cell>
          <cell r="F6109">
            <v>1113</v>
          </cell>
        </row>
        <row r="6110">
          <cell r="A6110">
            <v>6249515</v>
          </cell>
          <cell r="B6110" t="str">
            <v>Plochý roh...LKMF60150</v>
          </cell>
          <cell r="C6110">
            <v>1731</v>
          </cell>
          <cell r="D6110">
            <v>1</v>
          </cell>
          <cell r="E6110" t="str">
            <v>KS</v>
          </cell>
          <cell r="F6110">
            <v>1731</v>
          </cell>
        </row>
        <row r="6111">
          <cell r="A6111">
            <v>6249523</v>
          </cell>
          <cell r="B6111" t="str">
            <v>Plochý roh...LKMF60200</v>
          </cell>
          <cell r="C6111">
            <v>1156</v>
          </cell>
          <cell r="D6111">
            <v>1</v>
          </cell>
          <cell r="E6111" t="str">
            <v>KS</v>
          </cell>
          <cell r="F6111">
            <v>1156</v>
          </cell>
        </row>
        <row r="6112">
          <cell r="A6112">
            <v>6249582</v>
          </cell>
          <cell r="B6112" t="str">
            <v>Vnější roh...LKMA60150</v>
          </cell>
          <cell r="C6112">
            <v>1440</v>
          </cell>
          <cell r="D6112">
            <v>1</v>
          </cell>
          <cell r="E6112" t="str">
            <v>KS</v>
          </cell>
          <cell r="F6112">
            <v>1440</v>
          </cell>
        </row>
        <row r="6113">
          <cell r="A6113">
            <v>6249590</v>
          </cell>
          <cell r="B6113" t="str">
            <v>Vnější roh...LKMA60200</v>
          </cell>
          <cell r="C6113">
            <v>1273</v>
          </cell>
          <cell r="D6113">
            <v>1</v>
          </cell>
          <cell r="E6113" t="str">
            <v>KS</v>
          </cell>
          <cell r="F6113">
            <v>1273</v>
          </cell>
        </row>
        <row r="6114">
          <cell r="A6114">
            <v>6249612</v>
          </cell>
          <cell r="B6114" t="str">
            <v>Vnitřní roh...LKMI60060</v>
          </cell>
          <cell r="C6114">
            <v>757</v>
          </cell>
          <cell r="D6114">
            <v>1</v>
          </cell>
          <cell r="E6114" t="str">
            <v>KS</v>
          </cell>
          <cell r="F6114">
            <v>757</v>
          </cell>
        </row>
        <row r="6115">
          <cell r="A6115">
            <v>6249639</v>
          </cell>
          <cell r="B6115" t="str">
            <v>Vnitřní roh...LKMI60100</v>
          </cell>
          <cell r="C6115">
            <v>833</v>
          </cell>
          <cell r="D6115">
            <v>1</v>
          </cell>
          <cell r="E6115" t="str">
            <v>KS</v>
          </cell>
          <cell r="F6115">
            <v>833</v>
          </cell>
        </row>
        <row r="6116">
          <cell r="A6116">
            <v>6249647</v>
          </cell>
          <cell r="B6116" t="str">
            <v>Vnitřní roh...LKMI60150</v>
          </cell>
          <cell r="C6116">
            <v>895</v>
          </cell>
          <cell r="D6116">
            <v>1</v>
          </cell>
          <cell r="E6116" t="str">
            <v>KS</v>
          </cell>
          <cell r="F6116">
            <v>895</v>
          </cell>
        </row>
        <row r="6117">
          <cell r="A6117">
            <v>6249655</v>
          </cell>
          <cell r="B6117" t="str">
            <v>Vnitřní roh...LKMI60200</v>
          </cell>
          <cell r="C6117">
            <v>1080</v>
          </cell>
          <cell r="D6117">
            <v>1</v>
          </cell>
          <cell r="E6117" t="str">
            <v>KS</v>
          </cell>
          <cell r="F6117">
            <v>1080</v>
          </cell>
        </row>
        <row r="6118">
          <cell r="A6118">
            <v>6249701</v>
          </cell>
          <cell r="B6118" t="str">
            <v>Díl T...LKMT60100</v>
          </cell>
          <cell r="C6118">
            <v>880</v>
          </cell>
          <cell r="D6118">
            <v>1</v>
          </cell>
          <cell r="E6118" t="str">
            <v>KS</v>
          </cell>
          <cell r="F6118">
            <v>880</v>
          </cell>
        </row>
        <row r="6119">
          <cell r="A6119">
            <v>6249728</v>
          </cell>
          <cell r="B6119" t="str">
            <v>Díl T...LKMT60150</v>
          </cell>
          <cell r="C6119">
            <v>792</v>
          </cell>
          <cell r="D6119">
            <v>1</v>
          </cell>
          <cell r="E6119" t="str">
            <v>KS</v>
          </cell>
          <cell r="F6119">
            <v>792</v>
          </cell>
        </row>
        <row r="6120">
          <cell r="A6120">
            <v>6249736</v>
          </cell>
          <cell r="B6120" t="str">
            <v>Díl T...LKMT60200</v>
          </cell>
          <cell r="C6120">
            <v>1401</v>
          </cell>
          <cell r="D6120">
            <v>1</v>
          </cell>
          <cell r="E6120" t="str">
            <v>KS</v>
          </cell>
          <cell r="F6120">
            <v>1401</v>
          </cell>
        </row>
        <row r="6121">
          <cell r="A6121">
            <v>6249795</v>
          </cell>
          <cell r="B6121" t="str">
            <v>Koncový díl...LKME60060</v>
          </cell>
          <cell r="C6121">
            <v>208</v>
          </cell>
          <cell r="D6121">
            <v>1</v>
          </cell>
          <cell r="E6121" t="str">
            <v>KS</v>
          </cell>
          <cell r="F6121">
            <v>208</v>
          </cell>
        </row>
        <row r="6122">
          <cell r="A6122">
            <v>6249817</v>
          </cell>
          <cell r="B6122" t="str">
            <v>Koncový díl...LKME60100</v>
          </cell>
          <cell r="C6122">
            <v>248</v>
          </cell>
          <cell r="D6122">
            <v>1</v>
          </cell>
          <cell r="E6122" t="str">
            <v>KS</v>
          </cell>
          <cell r="F6122">
            <v>248</v>
          </cell>
        </row>
        <row r="6123">
          <cell r="A6123">
            <v>6249825</v>
          </cell>
          <cell r="B6123" t="str">
            <v>Koncový díl...LKME60150</v>
          </cell>
          <cell r="C6123">
            <v>269</v>
          </cell>
          <cell r="D6123">
            <v>1</v>
          </cell>
          <cell r="E6123" t="str">
            <v>KS</v>
          </cell>
          <cell r="F6123">
            <v>269</v>
          </cell>
        </row>
        <row r="6124">
          <cell r="A6124">
            <v>6249833</v>
          </cell>
          <cell r="B6124" t="str">
            <v>Koncový díl...LKME60200</v>
          </cell>
          <cell r="C6124">
            <v>277</v>
          </cell>
          <cell r="D6124">
            <v>1</v>
          </cell>
          <cell r="E6124" t="str">
            <v>KS</v>
          </cell>
          <cell r="F6124">
            <v>277</v>
          </cell>
        </row>
        <row r="6125">
          <cell r="A6125">
            <v>6249842</v>
          </cell>
          <cell r="B6125" t="str">
            <v>Ochranný kroužek...KSR 20020</v>
          </cell>
          <cell r="C6125">
            <v>27</v>
          </cell>
          <cell r="D6125">
            <v>1</v>
          </cell>
          <cell r="E6125" t="str">
            <v>KS</v>
          </cell>
          <cell r="F6125">
            <v>27</v>
          </cell>
        </row>
        <row r="6126">
          <cell r="A6126">
            <v>6249844</v>
          </cell>
          <cell r="B6126" t="str">
            <v>Ochranný kroužek...KSR 20030</v>
          </cell>
          <cell r="C6126">
            <v>32</v>
          </cell>
          <cell r="D6126">
            <v>1</v>
          </cell>
          <cell r="E6126" t="str">
            <v>KS</v>
          </cell>
          <cell r="F6126">
            <v>32</v>
          </cell>
        </row>
        <row r="6127">
          <cell r="A6127">
            <v>6249845</v>
          </cell>
          <cell r="B6127" t="str">
            <v>ochranný kroužek hran...KSR30030</v>
          </cell>
          <cell r="C6127">
            <v>25</v>
          </cell>
          <cell r="D6127">
            <v>1</v>
          </cell>
          <cell r="E6127" t="str">
            <v>KS</v>
          </cell>
          <cell r="F6127">
            <v>25</v>
          </cell>
        </row>
        <row r="6128">
          <cell r="A6128">
            <v>6249846</v>
          </cell>
          <cell r="B6128" t="str">
            <v>Ochranný kroužek...KSR 40040</v>
          </cell>
          <cell r="C6128">
            <v>26</v>
          </cell>
          <cell r="D6128">
            <v>1</v>
          </cell>
          <cell r="E6128" t="str">
            <v>KS</v>
          </cell>
          <cell r="F6128">
            <v>26</v>
          </cell>
        </row>
        <row r="6129">
          <cell r="A6129">
            <v>6249848</v>
          </cell>
          <cell r="B6129" t="str">
            <v>Ochranný kroužek...KSR 40060</v>
          </cell>
          <cell r="C6129">
            <v>56</v>
          </cell>
          <cell r="D6129">
            <v>1</v>
          </cell>
          <cell r="E6129" t="str">
            <v>KS</v>
          </cell>
          <cell r="F6129">
            <v>56</v>
          </cell>
        </row>
        <row r="6130">
          <cell r="A6130">
            <v>6249850</v>
          </cell>
          <cell r="B6130" t="str">
            <v>Ochranný kroužek...KSR 60060</v>
          </cell>
          <cell r="C6130">
            <v>50</v>
          </cell>
          <cell r="D6130">
            <v>1</v>
          </cell>
          <cell r="E6130" t="str">
            <v>KS</v>
          </cell>
          <cell r="F6130">
            <v>50</v>
          </cell>
        </row>
        <row r="6131">
          <cell r="A6131">
            <v>6249852</v>
          </cell>
          <cell r="B6131" t="str">
            <v>Ochranný kroužek...KSR 60100</v>
          </cell>
          <cell r="C6131">
            <v>74</v>
          </cell>
          <cell r="D6131">
            <v>1</v>
          </cell>
          <cell r="E6131" t="str">
            <v>KS</v>
          </cell>
          <cell r="F6131">
            <v>74</v>
          </cell>
        </row>
        <row r="6132">
          <cell r="A6132">
            <v>6249854</v>
          </cell>
          <cell r="B6132" t="str">
            <v>Ochranný kroužek...KSR 60150</v>
          </cell>
          <cell r="C6132">
            <v>223</v>
          </cell>
          <cell r="D6132">
            <v>1</v>
          </cell>
          <cell r="E6132" t="str">
            <v>KS</v>
          </cell>
          <cell r="F6132">
            <v>223</v>
          </cell>
        </row>
        <row r="6133">
          <cell r="A6133">
            <v>6249856</v>
          </cell>
          <cell r="B6133" t="str">
            <v>Ochranný kroužek...KSR 60200</v>
          </cell>
          <cell r="C6133">
            <v>283</v>
          </cell>
          <cell r="D6133">
            <v>1</v>
          </cell>
          <cell r="E6133" t="str">
            <v>KS</v>
          </cell>
          <cell r="F6133">
            <v>283</v>
          </cell>
        </row>
        <row r="6134">
          <cell r="A6134">
            <v>6249876</v>
          </cell>
          <cell r="B6134" t="str">
            <v>Přepážka...LKM/TWS55</v>
          </cell>
          <cell r="C6134">
            <v>140</v>
          </cell>
          <cell r="D6134">
            <v>1</v>
          </cell>
          <cell r="E6134" t="str">
            <v>M</v>
          </cell>
          <cell r="F6134">
            <v>140</v>
          </cell>
        </row>
        <row r="6135">
          <cell r="A6135">
            <v>6249881</v>
          </cell>
          <cell r="B6135" t="str">
            <v>LKM/KF60...LKM/KF 60</v>
          </cell>
          <cell r="C6135">
            <v>87</v>
          </cell>
          <cell r="D6135">
            <v>1</v>
          </cell>
          <cell r="E6135" t="str">
            <v>KS</v>
          </cell>
          <cell r="F6135">
            <v>87</v>
          </cell>
        </row>
        <row r="6136">
          <cell r="A6136">
            <v>6249884</v>
          </cell>
          <cell r="B6136" t="str">
            <v>Kanálová spona...LKM/K-80</v>
          </cell>
          <cell r="C6136">
            <v>18.14</v>
          </cell>
          <cell r="D6136">
            <v>100</v>
          </cell>
          <cell r="E6136" t="str">
            <v>KS</v>
          </cell>
          <cell r="F6136">
            <v>1814</v>
          </cell>
        </row>
        <row r="6137">
          <cell r="A6137">
            <v>6249888</v>
          </cell>
          <cell r="B6137" t="str">
            <v>Kanálová spona...LKM/K-140</v>
          </cell>
          <cell r="C6137">
            <v>20.02</v>
          </cell>
          <cell r="D6137">
            <v>100</v>
          </cell>
          <cell r="E6137" t="str">
            <v>KS</v>
          </cell>
          <cell r="F6137">
            <v>2002</v>
          </cell>
        </row>
        <row r="6138">
          <cell r="A6138">
            <v>6249906</v>
          </cell>
          <cell r="B6138" t="str">
            <v>Držák vedení...LKM/Z  60</v>
          </cell>
          <cell r="C6138">
            <v>30</v>
          </cell>
          <cell r="D6138">
            <v>1</v>
          </cell>
          <cell r="E6138" t="str">
            <v>KS</v>
          </cell>
          <cell r="F6138">
            <v>30</v>
          </cell>
        </row>
        <row r="6139">
          <cell r="A6139">
            <v>6249922</v>
          </cell>
          <cell r="B6139" t="str">
            <v>Držák vedení...LKM/Z 100</v>
          </cell>
          <cell r="C6139">
            <v>56</v>
          </cell>
          <cell r="D6139">
            <v>1</v>
          </cell>
          <cell r="E6139" t="str">
            <v>KS</v>
          </cell>
          <cell r="F6139">
            <v>56</v>
          </cell>
        </row>
        <row r="6140">
          <cell r="A6140">
            <v>6249965</v>
          </cell>
          <cell r="B6140" t="str">
            <v>Držák vedení...LKM/Z 150</v>
          </cell>
          <cell r="C6140">
            <v>76</v>
          </cell>
          <cell r="D6140">
            <v>1</v>
          </cell>
          <cell r="E6140" t="str">
            <v>KS</v>
          </cell>
          <cell r="F6140">
            <v>76</v>
          </cell>
        </row>
        <row r="6141">
          <cell r="A6141">
            <v>6249981</v>
          </cell>
          <cell r="B6141" t="str">
            <v>Držák vedení...LKM/Z 200</v>
          </cell>
          <cell r="C6141">
            <v>92</v>
          </cell>
          <cell r="D6141">
            <v>1</v>
          </cell>
          <cell r="E6141" t="str">
            <v>KS</v>
          </cell>
          <cell r="F6141">
            <v>92</v>
          </cell>
        </row>
        <row r="6142">
          <cell r="A6142">
            <v>6257010</v>
          </cell>
          <cell r="B6142" t="str">
            <v>Vrchní díl...GSD80</v>
          </cell>
          <cell r="C6142">
            <v>623</v>
          </cell>
          <cell r="D6142">
            <v>1</v>
          </cell>
          <cell r="E6142" t="str">
            <v>M</v>
          </cell>
          <cell r="F6142">
            <v>623</v>
          </cell>
        </row>
        <row r="6143">
          <cell r="A6143">
            <v>6257080</v>
          </cell>
          <cell r="B6143" t="str">
            <v>Vrchní díl...GKD80</v>
          </cell>
          <cell r="C6143">
            <v>351</v>
          </cell>
          <cell r="D6143">
            <v>1</v>
          </cell>
          <cell r="E6143" t="str">
            <v>M</v>
          </cell>
          <cell r="F6143">
            <v>351</v>
          </cell>
        </row>
        <row r="6144">
          <cell r="A6144">
            <v>6257631</v>
          </cell>
          <cell r="B6144" t="str">
            <v>Uzemňovací spojka pro GES...EDS-DD2,5</v>
          </cell>
          <cell r="C6144">
            <v>72</v>
          </cell>
          <cell r="D6144">
            <v>1</v>
          </cell>
          <cell r="E6144" t="str">
            <v>KS</v>
          </cell>
          <cell r="F6144">
            <v>72</v>
          </cell>
        </row>
        <row r="6145">
          <cell r="A6145">
            <v>6258012</v>
          </cell>
          <cell r="B6145" t="str">
            <v>Adaptér jednonásobný...ADT45/1</v>
          </cell>
          <cell r="C6145">
            <v>101</v>
          </cell>
          <cell r="D6145">
            <v>1</v>
          </cell>
          <cell r="E6145" t="str">
            <v>KS</v>
          </cell>
          <cell r="F6145">
            <v>101</v>
          </cell>
        </row>
        <row r="6146">
          <cell r="A6146">
            <v>6258018</v>
          </cell>
          <cell r="B6146" t="str">
            <v>Adaptér 2/3 násobný...ADT45/2/3</v>
          </cell>
          <cell r="C6146">
            <v>137</v>
          </cell>
          <cell r="D6146">
            <v>1</v>
          </cell>
          <cell r="E6146" t="str">
            <v>KS</v>
          </cell>
          <cell r="F6146">
            <v>137</v>
          </cell>
        </row>
        <row r="6147">
          <cell r="A6147">
            <v>6258034</v>
          </cell>
          <cell r="B6147" t="str">
            <v>Rámeček 1násobný...ADR45/1</v>
          </cell>
          <cell r="C6147">
            <v>111</v>
          </cell>
          <cell r="D6147">
            <v>1</v>
          </cell>
          <cell r="E6147" t="str">
            <v>KS</v>
          </cell>
          <cell r="F6147">
            <v>111</v>
          </cell>
        </row>
        <row r="6148">
          <cell r="A6148">
            <v>6258036</v>
          </cell>
          <cell r="B6148" t="str">
            <v>Rámeček 1násobný...ADR45/1</v>
          </cell>
          <cell r="C6148">
            <v>163</v>
          </cell>
          <cell r="D6148">
            <v>1</v>
          </cell>
          <cell r="E6148" t="str">
            <v>KS</v>
          </cell>
          <cell r="F6148">
            <v>163</v>
          </cell>
        </row>
        <row r="6149">
          <cell r="A6149">
            <v>6258040</v>
          </cell>
          <cell r="B6149" t="str">
            <v>Rámeček 2násobný...ADR45/2</v>
          </cell>
          <cell r="C6149">
            <v>148</v>
          </cell>
          <cell r="D6149">
            <v>1</v>
          </cell>
          <cell r="E6149" t="str">
            <v>KS</v>
          </cell>
          <cell r="F6149">
            <v>148</v>
          </cell>
        </row>
        <row r="6150">
          <cell r="A6150">
            <v>6258042</v>
          </cell>
          <cell r="B6150" t="str">
            <v>Rámeček 2násobný...ADR45/2</v>
          </cell>
          <cell r="C6150">
            <v>261</v>
          </cell>
          <cell r="D6150">
            <v>1</v>
          </cell>
          <cell r="E6150" t="str">
            <v>KS</v>
          </cell>
          <cell r="F6150">
            <v>261</v>
          </cell>
        </row>
        <row r="6151">
          <cell r="A6151">
            <v>6258046</v>
          </cell>
          <cell r="B6151" t="str">
            <v>Rámeček 3násobný...ADR45/3</v>
          </cell>
          <cell r="C6151">
            <v>137</v>
          </cell>
          <cell r="D6151">
            <v>1</v>
          </cell>
          <cell r="E6151" t="str">
            <v>KS</v>
          </cell>
          <cell r="F6151">
            <v>137</v>
          </cell>
        </row>
        <row r="6152">
          <cell r="A6152">
            <v>6258048</v>
          </cell>
          <cell r="B6152" t="str">
            <v>Rámeček 3násobný...ADR45/3</v>
          </cell>
          <cell r="C6152">
            <v>355</v>
          </cell>
          <cell r="D6152">
            <v>1</v>
          </cell>
          <cell r="E6152" t="str">
            <v>KS</v>
          </cell>
          <cell r="F6152">
            <v>355</v>
          </cell>
        </row>
        <row r="6153">
          <cell r="A6153">
            <v>6258107</v>
          </cell>
          <cell r="B6153" t="str">
            <v>Adaptér pro přístr. ELKO 1nás....ADT E80-1</v>
          </cell>
          <cell r="C6153">
            <v>42</v>
          </cell>
          <cell r="D6153">
            <v>1</v>
          </cell>
          <cell r="E6153" t="str">
            <v>KS</v>
          </cell>
          <cell r="F6153">
            <v>42</v>
          </cell>
        </row>
        <row r="6154">
          <cell r="A6154">
            <v>6258131</v>
          </cell>
          <cell r="B6154" t="str">
            <v>Adaptér jednonásobný...ADT K45-1</v>
          </cell>
          <cell r="C6154">
            <v>37</v>
          </cell>
          <cell r="D6154">
            <v>1</v>
          </cell>
          <cell r="E6154" t="str">
            <v>KS</v>
          </cell>
          <cell r="F6154">
            <v>37</v>
          </cell>
        </row>
        <row r="6155">
          <cell r="A6155">
            <v>6258135</v>
          </cell>
          <cell r="B6155" t="str">
            <v>Adaptér 2/3 násobný...ADTK45-2/</v>
          </cell>
          <cell r="C6155">
            <v>50</v>
          </cell>
          <cell r="D6155">
            <v>1</v>
          </cell>
          <cell r="E6155" t="str">
            <v>KS</v>
          </cell>
          <cell r="F6155">
            <v>50</v>
          </cell>
        </row>
        <row r="6156">
          <cell r="A6156">
            <v>6258174</v>
          </cell>
          <cell r="B6156" t="str">
            <v>Kryt jednonásobný...ADT H1</v>
          </cell>
          <cell r="C6156">
            <v>27</v>
          </cell>
          <cell r="D6156">
            <v>1</v>
          </cell>
          <cell r="E6156" t="str">
            <v>KS</v>
          </cell>
          <cell r="F6156">
            <v>27</v>
          </cell>
        </row>
        <row r="6157">
          <cell r="A6157">
            <v>6258182</v>
          </cell>
          <cell r="B6157" t="str">
            <v>Kryt dvojnásobný/trojnásobný...ADT H2/3</v>
          </cell>
          <cell r="C6157">
            <v>43</v>
          </cell>
          <cell r="D6157">
            <v>1</v>
          </cell>
          <cell r="E6157" t="str">
            <v>KS</v>
          </cell>
          <cell r="F6157">
            <v>43</v>
          </cell>
        </row>
        <row r="6158">
          <cell r="A6158">
            <v>6270263</v>
          </cell>
          <cell r="B6158" t="str">
            <v>Přístrojový kanál...GEK 70170</v>
          </cell>
          <cell r="C6158">
            <v>286</v>
          </cell>
          <cell r="D6158">
            <v>1</v>
          </cell>
          <cell r="E6158" t="str">
            <v>M</v>
          </cell>
          <cell r="F6158">
            <v>286</v>
          </cell>
        </row>
        <row r="6159">
          <cell r="A6159">
            <v>6270565</v>
          </cell>
          <cell r="B6159" t="str">
            <v>Spona vrchního dílu...OK-K</v>
          </cell>
          <cell r="C6159">
            <v>13</v>
          </cell>
          <cell r="D6159">
            <v>1</v>
          </cell>
          <cell r="E6159" t="str">
            <v>KS</v>
          </cell>
          <cell r="F6159">
            <v>13</v>
          </cell>
        </row>
        <row r="6160">
          <cell r="A6160">
            <v>6270627</v>
          </cell>
          <cell r="B6160" t="str">
            <v>Ocelový pásek 40mm...TWA2</v>
          </cell>
          <cell r="C6160">
            <v>98</v>
          </cell>
          <cell r="D6160">
            <v>1</v>
          </cell>
          <cell r="E6160" t="str">
            <v>M</v>
          </cell>
          <cell r="F6160">
            <v>98</v>
          </cell>
        </row>
        <row r="6161">
          <cell r="A6161">
            <v>6270670</v>
          </cell>
          <cell r="B6161" t="str">
            <v>Děrovací kleště...GEK-LZ</v>
          </cell>
          <cell r="C6161">
            <v>5405</v>
          </cell>
          <cell r="D6161">
            <v>1</v>
          </cell>
          <cell r="E6161" t="str">
            <v>KS</v>
          </cell>
          <cell r="F6161">
            <v>5405</v>
          </cell>
        </row>
        <row r="6162">
          <cell r="A6162">
            <v>6270727</v>
          </cell>
          <cell r="B6162" t="str">
            <v>Odlehčení tahu...2390/Z8</v>
          </cell>
          <cell r="C6162">
            <v>15</v>
          </cell>
          <cell r="D6162">
            <v>1</v>
          </cell>
          <cell r="E6162" t="str">
            <v>KS</v>
          </cell>
          <cell r="F6162">
            <v>15</v>
          </cell>
        </row>
        <row r="6163">
          <cell r="A6163">
            <v>6270743</v>
          </cell>
          <cell r="B6163" t="str">
            <v>Přístrojová krabice...2390/8T</v>
          </cell>
          <cell r="C6163">
            <v>66</v>
          </cell>
          <cell r="D6163">
            <v>1</v>
          </cell>
          <cell r="E6163" t="str">
            <v>KS</v>
          </cell>
          <cell r="F6163">
            <v>66</v>
          </cell>
        </row>
        <row r="6164">
          <cell r="A6164">
            <v>6270778</v>
          </cell>
          <cell r="B6164" t="str">
            <v>Přístrojová krabice...2390/8T2</v>
          </cell>
          <cell r="C6164">
            <v>131</v>
          </cell>
          <cell r="D6164">
            <v>1</v>
          </cell>
          <cell r="E6164" t="str">
            <v>KS</v>
          </cell>
          <cell r="F6164">
            <v>131</v>
          </cell>
        </row>
        <row r="6165">
          <cell r="A6165">
            <v>6270808</v>
          </cell>
          <cell r="B6165" t="str">
            <v>Vrchní díl...GEK/DG 8</v>
          </cell>
          <cell r="C6165">
            <v>77</v>
          </cell>
          <cell r="D6165">
            <v>1</v>
          </cell>
          <cell r="E6165" t="str">
            <v>M</v>
          </cell>
          <cell r="F6165">
            <v>77</v>
          </cell>
        </row>
        <row r="6166">
          <cell r="A6166">
            <v>6270816</v>
          </cell>
          <cell r="B6166" t="str">
            <v>Vrchní díl...GEK/DG 8</v>
          </cell>
          <cell r="C6166">
            <v>77</v>
          </cell>
          <cell r="D6166">
            <v>1</v>
          </cell>
          <cell r="E6166" t="str">
            <v>M</v>
          </cell>
          <cell r="F6166">
            <v>77</v>
          </cell>
        </row>
        <row r="6167">
          <cell r="A6167">
            <v>6270824</v>
          </cell>
          <cell r="B6167" t="str">
            <v>Vrchní díl...GEK/DG 8</v>
          </cell>
          <cell r="C6167">
            <v>77</v>
          </cell>
          <cell r="D6167">
            <v>1</v>
          </cell>
          <cell r="E6167" t="str">
            <v>M</v>
          </cell>
          <cell r="F6167">
            <v>77</v>
          </cell>
        </row>
        <row r="6168">
          <cell r="A6168">
            <v>6270832</v>
          </cell>
          <cell r="B6168" t="str">
            <v>Vrchní díl...GEK/DG 8</v>
          </cell>
          <cell r="C6168">
            <v>77</v>
          </cell>
          <cell r="D6168">
            <v>1</v>
          </cell>
          <cell r="E6168" t="str">
            <v>M</v>
          </cell>
          <cell r="F6168">
            <v>77</v>
          </cell>
        </row>
        <row r="6169">
          <cell r="A6169">
            <v>6272177</v>
          </cell>
          <cell r="B6169" t="str">
            <v>Plochý roh...GEK/F7017</v>
          </cell>
          <cell r="C6169">
            <v>664</v>
          </cell>
          <cell r="D6169">
            <v>1</v>
          </cell>
          <cell r="E6169" t="str">
            <v>KS</v>
          </cell>
          <cell r="F6169">
            <v>664</v>
          </cell>
        </row>
        <row r="6170">
          <cell r="A6170">
            <v>6272797</v>
          </cell>
          <cell r="B6170" t="str">
            <v>Vnitřní roh...GEK/I7017</v>
          </cell>
          <cell r="C6170">
            <v>611</v>
          </cell>
          <cell r="D6170">
            <v>1</v>
          </cell>
          <cell r="E6170" t="str">
            <v>KS</v>
          </cell>
          <cell r="F6170">
            <v>611</v>
          </cell>
        </row>
        <row r="6171">
          <cell r="A6171">
            <v>6273165</v>
          </cell>
          <cell r="B6171" t="str">
            <v>Díl T...GEK/T7017</v>
          </cell>
          <cell r="C6171">
            <v>694</v>
          </cell>
          <cell r="D6171">
            <v>1</v>
          </cell>
          <cell r="E6171" t="str">
            <v>KS</v>
          </cell>
          <cell r="F6171">
            <v>694</v>
          </cell>
        </row>
        <row r="6172">
          <cell r="A6172">
            <v>6273300</v>
          </cell>
          <cell r="B6172" t="str">
            <v>Koncový díl...GEK/E7011</v>
          </cell>
          <cell r="C6172">
            <v>18</v>
          </cell>
          <cell r="D6172">
            <v>1</v>
          </cell>
          <cell r="E6172" t="str">
            <v>KS</v>
          </cell>
          <cell r="F6172">
            <v>18</v>
          </cell>
        </row>
        <row r="6173">
          <cell r="A6173">
            <v>6273319</v>
          </cell>
          <cell r="B6173" t="str">
            <v>Koncový díl...GEK/E7011</v>
          </cell>
          <cell r="C6173">
            <v>18</v>
          </cell>
          <cell r="D6173">
            <v>1</v>
          </cell>
          <cell r="E6173" t="str">
            <v>KS</v>
          </cell>
          <cell r="F6173">
            <v>18</v>
          </cell>
        </row>
        <row r="6174">
          <cell r="A6174">
            <v>6273386</v>
          </cell>
          <cell r="B6174" t="str">
            <v>Koncový díl...GEK/E7013</v>
          </cell>
          <cell r="C6174">
            <v>21</v>
          </cell>
          <cell r="D6174">
            <v>1</v>
          </cell>
          <cell r="E6174" t="str">
            <v>KS</v>
          </cell>
          <cell r="F6174">
            <v>21</v>
          </cell>
        </row>
        <row r="6175">
          <cell r="A6175">
            <v>6273416</v>
          </cell>
          <cell r="B6175" t="str">
            <v>Koncový díl...GEK/E7013</v>
          </cell>
          <cell r="C6175">
            <v>31</v>
          </cell>
          <cell r="D6175">
            <v>1</v>
          </cell>
          <cell r="E6175" t="str">
            <v>KS</v>
          </cell>
          <cell r="F6175">
            <v>31</v>
          </cell>
        </row>
        <row r="6176">
          <cell r="A6176">
            <v>6273467</v>
          </cell>
          <cell r="B6176" t="str">
            <v>Koncový díl...GEK/E7017</v>
          </cell>
          <cell r="C6176">
            <v>47</v>
          </cell>
          <cell r="D6176">
            <v>1</v>
          </cell>
          <cell r="E6176" t="str">
            <v>KS</v>
          </cell>
          <cell r="F6176">
            <v>47</v>
          </cell>
        </row>
        <row r="6177">
          <cell r="A6177">
            <v>6274013</v>
          </cell>
          <cell r="B6177" t="str">
            <v>Vrchní díl...GEK/DFG 8</v>
          </cell>
          <cell r="C6177">
            <v>147</v>
          </cell>
          <cell r="D6177">
            <v>1</v>
          </cell>
          <cell r="E6177" t="str">
            <v>KS</v>
          </cell>
          <cell r="F6177">
            <v>147</v>
          </cell>
        </row>
        <row r="6178">
          <cell r="A6178">
            <v>6274161</v>
          </cell>
          <cell r="B6178" t="str">
            <v>Vrchní díl...GEK/DAG 8</v>
          </cell>
          <cell r="C6178">
            <v>169</v>
          </cell>
          <cell r="D6178">
            <v>1</v>
          </cell>
          <cell r="E6178" t="str">
            <v>KS</v>
          </cell>
          <cell r="F6178">
            <v>169</v>
          </cell>
        </row>
        <row r="6179">
          <cell r="A6179">
            <v>6274300</v>
          </cell>
          <cell r="B6179" t="str">
            <v>Parapetní přístrojový kanál...GK-70110R</v>
          </cell>
          <cell r="C6179">
            <v>219</v>
          </cell>
          <cell r="D6179">
            <v>1</v>
          </cell>
          <cell r="E6179" t="str">
            <v>M</v>
          </cell>
          <cell r="F6179">
            <v>219</v>
          </cell>
        </row>
        <row r="6180">
          <cell r="A6180">
            <v>6274301</v>
          </cell>
          <cell r="B6180" t="str">
            <v>Parapetní přístrojový kanál...GK-70110C</v>
          </cell>
          <cell r="C6180">
            <v>219</v>
          </cell>
          <cell r="D6180">
            <v>1</v>
          </cell>
          <cell r="E6180" t="str">
            <v>M</v>
          </cell>
          <cell r="F6180">
            <v>219</v>
          </cell>
        </row>
        <row r="6181">
          <cell r="A6181">
            <v>6274302</v>
          </cell>
          <cell r="B6181" t="str">
            <v>Parapetní přístrojový kanál...GK-70110L</v>
          </cell>
          <cell r="C6181">
            <v>219</v>
          </cell>
          <cell r="D6181">
            <v>1</v>
          </cell>
          <cell r="E6181" t="str">
            <v>M</v>
          </cell>
          <cell r="F6181">
            <v>219</v>
          </cell>
        </row>
        <row r="6182">
          <cell r="A6182">
            <v>6274306</v>
          </cell>
          <cell r="B6182" t="str">
            <v>Parapetní přístrojový kanál...GK-70110G</v>
          </cell>
          <cell r="C6182">
            <v>219</v>
          </cell>
          <cell r="D6182">
            <v>1</v>
          </cell>
          <cell r="E6182" t="str">
            <v>M</v>
          </cell>
          <cell r="F6182">
            <v>219</v>
          </cell>
        </row>
        <row r="6183">
          <cell r="A6183">
            <v>6274310</v>
          </cell>
          <cell r="B6183" t="str">
            <v>Vnější roh...GK-A70110</v>
          </cell>
          <cell r="C6183">
            <v>574</v>
          </cell>
          <cell r="D6183">
            <v>1</v>
          </cell>
          <cell r="E6183" t="str">
            <v>KS</v>
          </cell>
          <cell r="F6183">
            <v>574</v>
          </cell>
        </row>
        <row r="6184">
          <cell r="A6184">
            <v>6274311</v>
          </cell>
          <cell r="B6184" t="str">
            <v>Vnější roh...GK-A70110</v>
          </cell>
          <cell r="C6184">
            <v>574</v>
          </cell>
          <cell r="D6184">
            <v>1</v>
          </cell>
          <cell r="E6184" t="str">
            <v>KS</v>
          </cell>
          <cell r="F6184">
            <v>574</v>
          </cell>
        </row>
        <row r="6185">
          <cell r="A6185">
            <v>6274312</v>
          </cell>
          <cell r="B6185" t="str">
            <v>Vnější roh...GK-A70110</v>
          </cell>
          <cell r="C6185">
            <v>574</v>
          </cell>
          <cell r="D6185">
            <v>1</v>
          </cell>
          <cell r="E6185" t="str">
            <v>KS</v>
          </cell>
          <cell r="F6185">
            <v>574</v>
          </cell>
        </row>
        <row r="6186">
          <cell r="A6186">
            <v>6274316</v>
          </cell>
          <cell r="B6186" t="str">
            <v>Vnější roh...GK-A70110</v>
          </cell>
          <cell r="C6186">
            <v>574</v>
          </cell>
          <cell r="D6186">
            <v>1</v>
          </cell>
          <cell r="E6186" t="str">
            <v>KS</v>
          </cell>
          <cell r="F6186">
            <v>574</v>
          </cell>
        </row>
        <row r="6187">
          <cell r="A6187">
            <v>6274320</v>
          </cell>
          <cell r="B6187" t="str">
            <v>Plochý roh...GK-F70110</v>
          </cell>
          <cell r="C6187">
            <v>561</v>
          </cell>
          <cell r="D6187">
            <v>1</v>
          </cell>
          <cell r="E6187" t="str">
            <v>KS</v>
          </cell>
          <cell r="F6187">
            <v>561</v>
          </cell>
        </row>
        <row r="6188">
          <cell r="A6188">
            <v>6274321</v>
          </cell>
          <cell r="B6188" t="str">
            <v>Plochý roh...GK-F70110</v>
          </cell>
          <cell r="C6188">
            <v>561</v>
          </cell>
          <cell r="D6188">
            <v>1</v>
          </cell>
          <cell r="E6188" t="str">
            <v>KS</v>
          </cell>
          <cell r="F6188">
            <v>561</v>
          </cell>
        </row>
        <row r="6189">
          <cell r="A6189">
            <v>6274322</v>
          </cell>
          <cell r="B6189" t="str">
            <v>Plochý roh...GK-F70110</v>
          </cell>
          <cell r="C6189">
            <v>561</v>
          </cell>
          <cell r="D6189">
            <v>1</v>
          </cell>
          <cell r="E6189" t="str">
            <v>KS</v>
          </cell>
          <cell r="F6189">
            <v>561</v>
          </cell>
        </row>
        <row r="6190">
          <cell r="A6190">
            <v>6274326</v>
          </cell>
          <cell r="B6190" t="str">
            <v>Plochý roh...GK-F70110</v>
          </cell>
          <cell r="C6190">
            <v>561</v>
          </cell>
          <cell r="D6190">
            <v>1</v>
          </cell>
          <cell r="E6190" t="str">
            <v>KS</v>
          </cell>
          <cell r="F6190">
            <v>561</v>
          </cell>
        </row>
        <row r="6191">
          <cell r="A6191">
            <v>6274340</v>
          </cell>
          <cell r="B6191" t="str">
            <v>Vnitřní roh...GK-I70110</v>
          </cell>
          <cell r="C6191">
            <v>532</v>
          </cell>
          <cell r="D6191">
            <v>1</v>
          </cell>
          <cell r="E6191" t="str">
            <v>KS</v>
          </cell>
          <cell r="F6191">
            <v>532</v>
          </cell>
        </row>
        <row r="6192">
          <cell r="A6192">
            <v>6274341</v>
          </cell>
          <cell r="B6192" t="str">
            <v>Vnitřní roh...GK-I70110</v>
          </cell>
          <cell r="C6192">
            <v>532</v>
          </cell>
          <cell r="D6192">
            <v>1</v>
          </cell>
          <cell r="E6192" t="str">
            <v>KS</v>
          </cell>
          <cell r="F6192">
            <v>532</v>
          </cell>
        </row>
        <row r="6193">
          <cell r="A6193">
            <v>6274342</v>
          </cell>
          <cell r="B6193" t="str">
            <v>Vnitřní roh...GK-I70110</v>
          </cell>
          <cell r="C6193">
            <v>532</v>
          </cell>
          <cell r="D6193">
            <v>1</v>
          </cell>
          <cell r="E6193" t="str">
            <v>KS</v>
          </cell>
          <cell r="F6193">
            <v>532</v>
          </cell>
        </row>
        <row r="6194">
          <cell r="A6194">
            <v>6274346</v>
          </cell>
          <cell r="B6194" t="str">
            <v>Vnitřní roh...GK-I70110</v>
          </cell>
          <cell r="C6194">
            <v>532</v>
          </cell>
          <cell r="D6194">
            <v>1</v>
          </cell>
          <cell r="E6194" t="str">
            <v>KS</v>
          </cell>
          <cell r="F6194">
            <v>532</v>
          </cell>
        </row>
        <row r="6195">
          <cell r="A6195">
            <v>6274360</v>
          </cell>
          <cell r="B6195" t="str">
            <v>T- díl...GK-T70110</v>
          </cell>
          <cell r="C6195">
            <v>614</v>
          </cell>
          <cell r="D6195">
            <v>1</v>
          </cell>
          <cell r="E6195" t="str">
            <v>KS</v>
          </cell>
          <cell r="F6195">
            <v>614</v>
          </cell>
        </row>
        <row r="6196">
          <cell r="A6196">
            <v>6274361</v>
          </cell>
          <cell r="B6196" t="str">
            <v>T- díl...GK-T70110</v>
          </cell>
          <cell r="C6196">
            <v>614</v>
          </cell>
          <cell r="D6196">
            <v>1</v>
          </cell>
          <cell r="E6196" t="str">
            <v>KS</v>
          </cell>
          <cell r="F6196">
            <v>614</v>
          </cell>
        </row>
        <row r="6197">
          <cell r="A6197">
            <v>6274362</v>
          </cell>
          <cell r="B6197" t="str">
            <v>T- díl...GK-T70110</v>
          </cell>
          <cell r="C6197">
            <v>614</v>
          </cell>
          <cell r="D6197">
            <v>1</v>
          </cell>
          <cell r="E6197" t="str">
            <v>KS</v>
          </cell>
          <cell r="F6197">
            <v>614</v>
          </cell>
        </row>
        <row r="6198">
          <cell r="A6198">
            <v>6274366</v>
          </cell>
          <cell r="B6198" t="str">
            <v>T- díl...GK-T70110</v>
          </cell>
          <cell r="C6198">
            <v>614</v>
          </cell>
          <cell r="D6198">
            <v>1</v>
          </cell>
          <cell r="E6198" t="str">
            <v>KS</v>
          </cell>
          <cell r="F6198">
            <v>614</v>
          </cell>
        </row>
        <row r="6199">
          <cell r="A6199">
            <v>6274370</v>
          </cell>
          <cell r="B6199" t="str">
            <v>Koncový díl...GK-E70110</v>
          </cell>
          <cell r="C6199">
            <v>57</v>
          </cell>
          <cell r="D6199">
            <v>1</v>
          </cell>
          <cell r="E6199" t="str">
            <v>KS</v>
          </cell>
          <cell r="F6199">
            <v>57</v>
          </cell>
        </row>
        <row r="6200">
          <cell r="A6200">
            <v>6274371</v>
          </cell>
          <cell r="B6200" t="str">
            <v>Koncový díl...GK-E70110</v>
          </cell>
          <cell r="C6200">
            <v>57</v>
          </cell>
          <cell r="D6200">
            <v>1</v>
          </cell>
          <cell r="E6200" t="str">
            <v>KS</v>
          </cell>
          <cell r="F6200">
            <v>57</v>
          </cell>
        </row>
        <row r="6201">
          <cell r="A6201">
            <v>6274372</v>
          </cell>
          <cell r="B6201" t="str">
            <v>Koncový díl...GK-E70110</v>
          </cell>
          <cell r="C6201">
            <v>57</v>
          </cell>
          <cell r="D6201">
            <v>1</v>
          </cell>
          <cell r="E6201" t="str">
            <v>KS</v>
          </cell>
          <cell r="F6201">
            <v>57</v>
          </cell>
        </row>
        <row r="6202">
          <cell r="A6202">
            <v>6274376</v>
          </cell>
          <cell r="B6202" t="str">
            <v>Koncový díl...GK-E70110</v>
          </cell>
          <cell r="C6202">
            <v>57</v>
          </cell>
          <cell r="D6202">
            <v>1</v>
          </cell>
          <cell r="E6202" t="str">
            <v>KS</v>
          </cell>
          <cell r="F6202">
            <v>57</v>
          </cell>
        </row>
        <row r="6203">
          <cell r="A6203">
            <v>6274490</v>
          </cell>
          <cell r="B6203" t="str">
            <v>Kryt plochého rohu...GK-OTGFRW</v>
          </cell>
          <cell r="C6203">
            <v>194</v>
          </cell>
          <cell r="D6203">
            <v>1</v>
          </cell>
          <cell r="E6203" t="str">
            <v>KS</v>
          </cell>
          <cell r="F6203">
            <v>194</v>
          </cell>
        </row>
        <row r="6204">
          <cell r="A6204">
            <v>6274491</v>
          </cell>
          <cell r="B6204" t="str">
            <v>Kryt plochého rohu...GK-OTGFCW</v>
          </cell>
          <cell r="C6204">
            <v>194</v>
          </cell>
          <cell r="D6204">
            <v>1</v>
          </cell>
          <cell r="E6204" t="str">
            <v>KS</v>
          </cell>
          <cell r="F6204">
            <v>194</v>
          </cell>
        </row>
        <row r="6205">
          <cell r="A6205">
            <v>6274492</v>
          </cell>
          <cell r="B6205" t="str">
            <v>Kryt plochého rohu...GK-OTGFLG</v>
          </cell>
          <cell r="C6205">
            <v>194</v>
          </cell>
          <cell r="D6205">
            <v>1</v>
          </cell>
          <cell r="E6205" t="str">
            <v>KS</v>
          </cell>
          <cell r="F6205">
            <v>194</v>
          </cell>
        </row>
        <row r="6206">
          <cell r="A6206">
            <v>6274496</v>
          </cell>
          <cell r="B6206" t="str">
            <v>Kryt plochého rohu...GK-OTGFGR</v>
          </cell>
          <cell r="C6206">
            <v>194</v>
          </cell>
          <cell r="D6206">
            <v>1</v>
          </cell>
          <cell r="E6206" t="str">
            <v>KS</v>
          </cell>
          <cell r="F6206">
            <v>194</v>
          </cell>
        </row>
        <row r="6207">
          <cell r="A6207">
            <v>6274500</v>
          </cell>
          <cell r="B6207" t="str">
            <v>Parapetní přístrojový kanál...GK-70130R</v>
          </cell>
          <cell r="C6207">
            <v>259</v>
          </cell>
          <cell r="D6207">
            <v>1</v>
          </cell>
          <cell r="E6207" t="str">
            <v>M</v>
          </cell>
          <cell r="F6207">
            <v>259</v>
          </cell>
        </row>
        <row r="6208">
          <cell r="A6208">
            <v>6274501</v>
          </cell>
          <cell r="B6208" t="str">
            <v>Parapetní přístrojový kanál...GK-70130C</v>
          </cell>
          <cell r="C6208">
            <v>259</v>
          </cell>
          <cell r="D6208">
            <v>1</v>
          </cell>
          <cell r="E6208" t="str">
            <v>M</v>
          </cell>
          <cell r="F6208">
            <v>259</v>
          </cell>
        </row>
        <row r="6209">
          <cell r="A6209">
            <v>6274502</v>
          </cell>
          <cell r="B6209" t="str">
            <v>Parapetní přístrojový kanál...GK-70130L</v>
          </cell>
          <cell r="C6209">
            <v>259</v>
          </cell>
          <cell r="D6209">
            <v>1</v>
          </cell>
          <cell r="E6209" t="str">
            <v>M</v>
          </cell>
          <cell r="F6209">
            <v>259</v>
          </cell>
        </row>
        <row r="6210">
          <cell r="A6210">
            <v>6274506</v>
          </cell>
          <cell r="B6210" t="str">
            <v>Přístrojový parapetní kanál...GK-70130G</v>
          </cell>
          <cell r="C6210">
            <v>259</v>
          </cell>
          <cell r="D6210">
            <v>1</v>
          </cell>
          <cell r="E6210" t="str">
            <v>M</v>
          </cell>
          <cell r="F6210">
            <v>259</v>
          </cell>
        </row>
        <row r="6211">
          <cell r="A6211">
            <v>6274510</v>
          </cell>
          <cell r="B6211" t="str">
            <v>Vnější roh...GK-A70130</v>
          </cell>
          <cell r="C6211">
            <v>593</v>
          </cell>
          <cell r="D6211">
            <v>1</v>
          </cell>
          <cell r="E6211" t="str">
            <v>KS</v>
          </cell>
          <cell r="F6211">
            <v>593</v>
          </cell>
        </row>
        <row r="6212">
          <cell r="A6212">
            <v>6274511</v>
          </cell>
          <cell r="B6212" t="str">
            <v>Vnější roh...GK-A70130</v>
          </cell>
          <cell r="C6212">
            <v>593</v>
          </cell>
          <cell r="D6212">
            <v>1</v>
          </cell>
          <cell r="E6212" t="str">
            <v>KS</v>
          </cell>
          <cell r="F6212">
            <v>593</v>
          </cell>
        </row>
        <row r="6213">
          <cell r="A6213">
            <v>6274512</v>
          </cell>
          <cell r="B6213" t="str">
            <v>Vnější roh...GK-A70130</v>
          </cell>
          <cell r="C6213">
            <v>593</v>
          </cell>
          <cell r="D6213">
            <v>1</v>
          </cell>
          <cell r="E6213" t="str">
            <v>KS</v>
          </cell>
          <cell r="F6213">
            <v>593</v>
          </cell>
        </row>
        <row r="6214">
          <cell r="A6214">
            <v>6274516</v>
          </cell>
          <cell r="B6214" t="str">
            <v>Vnější roh...GK-A70130</v>
          </cell>
          <cell r="C6214">
            <v>593</v>
          </cell>
          <cell r="D6214">
            <v>1</v>
          </cell>
          <cell r="E6214" t="str">
            <v>KS</v>
          </cell>
          <cell r="F6214">
            <v>593</v>
          </cell>
        </row>
        <row r="6215">
          <cell r="A6215">
            <v>6274520</v>
          </cell>
          <cell r="B6215" t="str">
            <v>Plochý roh...GK-F70130</v>
          </cell>
          <cell r="C6215">
            <v>619</v>
          </cell>
          <cell r="D6215">
            <v>1</v>
          </cell>
          <cell r="E6215" t="str">
            <v>KS</v>
          </cell>
          <cell r="F6215">
            <v>619</v>
          </cell>
        </row>
        <row r="6216">
          <cell r="A6216">
            <v>6274521</v>
          </cell>
          <cell r="B6216" t="str">
            <v>Plochý roh...GK-F70130</v>
          </cell>
          <cell r="C6216">
            <v>619</v>
          </cell>
          <cell r="D6216">
            <v>1</v>
          </cell>
          <cell r="E6216" t="str">
            <v>KS</v>
          </cell>
          <cell r="F6216">
            <v>619</v>
          </cell>
        </row>
        <row r="6217">
          <cell r="A6217">
            <v>6274522</v>
          </cell>
          <cell r="B6217" t="str">
            <v>Plochý roh...GK-F70130</v>
          </cell>
          <cell r="C6217">
            <v>619</v>
          </cell>
          <cell r="D6217">
            <v>1</v>
          </cell>
          <cell r="E6217" t="str">
            <v>KS</v>
          </cell>
          <cell r="F6217">
            <v>619</v>
          </cell>
        </row>
        <row r="6218">
          <cell r="A6218">
            <v>6274526</v>
          </cell>
          <cell r="B6218" t="str">
            <v>Plochý roh...GK-F70130</v>
          </cell>
          <cell r="C6218">
            <v>619</v>
          </cell>
          <cell r="D6218">
            <v>1</v>
          </cell>
          <cell r="E6218" t="str">
            <v>KS</v>
          </cell>
          <cell r="F6218">
            <v>619</v>
          </cell>
        </row>
        <row r="6219">
          <cell r="A6219">
            <v>6274540</v>
          </cell>
          <cell r="B6219" t="str">
            <v>Vnitřní roh...GK-I70130</v>
          </cell>
          <cell r="C6219">
            <v>588</v>
          </cell>
          <cell r="D6219">
            <v>1</v>
          </cell>
          <cell r="E6219" t="str">
            <v>KS</v>
          </cell>
          <cell r="F6219">
            <v>588</v>
          </cell>
        </row>
        <row r="6220">
          <cell r="A6220">
            <v>6274541</v>
          </cell>
          <cell r="B6220" t="str">
            <v>Vnitřní roh...GK-I70130</v>
          </cell>
          <cell r="C6220">
            <v>588</v>
          </cell>
          <cell r="D6220">
            <v>1</v>
          </cell>
          <cell r="E6220" t="str">
            <v>KS</v>
          </cell>
          <cell r="F6220">
            <v>588</v>
          </cell>
        </row>
        <row r="6221">
          <cell r="A6221">
            <v>6274542</v>
          </cell>
          <cell r="B6221" t="str">
            <v>Vnitřní roh...GK-I70130</v>
          </cell>
          <cell r="C6221">
            <v>588</v>
          </cell>
          <cell r="D6221">
            <v>1</v>
          </cell>
          <cell r="E6221" t="str">
            <v>KS</v>
          </cell>
          <cell r="F6221">
            <v>588</v>
          </cell>
        </row>
        <row r="6222">
          <cell r="A6222">
            <v>6274546</v>
          </cell>
          <cell r="B6222" t="str">
            <v>Vnitřní roh...GK-I70130</v>
          </cell>
          <cell r="C6222">
            <v>588</v>
          </cell>
          <cell r="D6222">
            <v>1</v>
          </cell>
          <cell r="E6222" t="str">
            <v>KS</v>
          </cell>
          <cell r="F6222">
            <v>588</v>
          </cell>
        </row>
        <row r="6223">
          <cell r="A6223">
            <v>6274560</v>
          </cell>
          <cell r="B6223" t="str">
            <v>T- díl...GK-T70130</v>
          </cell>
          <cell r="C6223">
            <v>640</v>
          </cell>
          <cell r="D6223">
            <v>1</v>
          </cell>
          <cell r="E6223" t="str">
            <v>KS</v>
          </cell>
          <cell r="F6223">
            <v>640</v>
          </cell>
        </row>
        <row r="6224">
          <cell r="A6224">
            <v>6274561</v>
          </cell>
          <cell r="B6224" t="str">
            <v>T- díl...GK-T70130</v>
          </cell>
          <cell r="C6224">
            <v>661</v>
          </cell>
          <cell r="D6224">
            <v>1</v>
          </cell>
          <cell r="E6224" t="str">
            <v>KS</v>
          </cell>
          <cell r="F6224">
            <v>661</v>
          </cell>
        </row>
        <row r="6225">
          <cell r="A6225">
            <v>6274562</v>
          </cell>
          <cell r="B6225" t="str">
            <v>T- díl...GK-T70130</v>
          </cell>
          <cell r="C6225">
            <v>661</v>
          </cell>
          <cell r="D6225">
            <v>1</v>
          </cell>
          <cell r="E6225" t="str">
            <v>KS</v>
          </cell>
          <cell r="F6225">
            <v>661</v>
          </cell>
        </row>
        <row r="6226">
          <cell r="A6226">
            <v>6274566</v>
          </cell>
          <cell r="B6226" t="str">
            <v>T- díl...GK-T70130</v>
          </cell>
          <cell r="C6226">
            <v>661</v>
          </cell>
          <cell r="D6226">
            <v>1</v>
          </cell>
          <cell r="E6226" t="str">
            <v>KS</v>
          </cell>
          <cell r="F6226">
            <v>661</v>
          </cell>
        </row>
        <row r="6227">
          <cell r="A6227">
            <v>6274570</v>
          </cell>
          <cell r="B6227" t="str">
            <v>Koncový díl...GK-E70130</v>
          </cell>
          <cell r="C6227">
            <v>68</v>
          </cell>
          <cell r="D6227">
            <v>1</v>
          </cell>
          <cell r="E6227" t="str">
            <v>KS</v>
          </cell>
          <cell r="F6227">
            <v>68</v>
          </cell>
        </row>
        <row r="6228">
          <cell r="A6228">
            <v>6274571</v>
          </cell>
          <cell r="B6228" t="str">
            <v>Koncový díl...GK-E70130</v>
          </cell>
          <cell r="C6228">
            <v>68</v>
          </cell>
          <cell r="D6228">
            <v>1</v>
          </cell>
          <cell r="E6228" t="str">
            <v>KS</v>
          </cell>
          <cell r="F6228">
            <v>68</v>
          </cell>
        </row>
        <row r="6229">
          <cell r="A6229">
            <v>6274572</v>
          </cell>
          <cell r="B6229" t="str">
            <v>Koncový díl...GK-E70130</v>
          </cell>
          <cell r="C6229">
            <v>68</v>
          </cell>
          <cell r="D6229">
            <v>1</v>
          </cell>
          <cell r="E6229" t="str">
            <v>KS</v>
          </cell>
          <cell r="F6229">
            <v>68</v>
          </cell>
        </row>
        <row r="6230">
          <cell r="A6230">
            <v>6274576</v>
          </cell>
          <cell r="B6230" t="str">
            <v>Koncový díl...GK-E70130</v>
          </cell>
          <cell r="C6230">
            <v>68</v>
          </cell>
          <cell r="D6230">
            <v>1</v>
          </cell>
          <cell r="E6230" t="str">
            <v>KS</v>
          </cell>
          <cell r="F6230">
            <v>68</v>
          </cell>
        </row>
        <row r="6231">
          <cell r="A6231">
            <v>6274650</v>
          </cell>
          <cell r="B6231" t="str">
            <v>spojka...GK-KUP</v>
          </cell>
          <cell r="C6231">
            <v>25</v>
          </cell>
          <cell r="D6231">
            <v>1</v>
          </cell>
          <cell r="E6231" t="str">
            <v>VPE</v>
          </cell>
          <cell r="F6231">
            <v>25</v>
          </cell>
        </row>
        <row r="6232">
          <cell r="A6232">
            <v>6274700</v>
          </cell>
          <cell r="B6232" t="str">
            <v>Parapetní přístrojový kanál...GK-70170R</v>
          </cell>
          <cell r="C6232">
            <v>286</v>
          </cell>
          <cell r="D6232">
            <v>1</v>
          </cell>
          <cell r="E6232" t="str">
            <v>M</v>
          </cell>
          <cell r="F6232">
            <v>286</v>
          </cell>
        </row>
        <row r="6233">
          <cell r="A6233">
            <v>6274701</v>
          </cell>
          <cell r="B6233" t="str">
            <v>Parapetní přístrojový kanál...GK-70170C</v>
          </cell>
          <cell r="C6233">
            <v>286</v>
          </cell>
          <cell r="D6233">
            <v>1</v>
          </cell>
          <cell r="E6233" t="str">
            <v>M</v>
          </cell>
          <cell r="F6233">
            <v>286</v>
          </cell>
        </row>
        <row r="6234">
          <cell r="A6234">
            <v>6274702</v>
          </cell>
          <cell r="B6234" t="str">
            <v>Parapetní přístrojový kanál...GK-70170L</v>
          </cell>
          <cell r="C6234">
            <v>286</v>
          </cell>
          <cell r="D6234">
            <v>1</v>
          </cell>
          <cell r="E6234" t="str">
            <v>M</v>
          </cell>
          <cell r="F6234">
            <v>286</v>
          </cell>
        </row>
        <row r="6235">
          <cell r="A6235">
            <v>6274706</v>
          </cell>
          <cell r="B6235" t="str">
            <v>Parapetní přístrojový kanál...GK-70170G</v>
          </cell>
          <cell r="C6235">
            <v>286</v>
          </cell>
          <cell r="D6235">
            <v>1</v>
          </cell>
          <cell r="E6235" t="str">
            <v>M</v>
          </cell>
          <cell r="F6235">
            <v>286</v>
          </cell>
        </row>
        <row r="6236">
          <cell r="A6236">
            <v>6274710</v>
          </cell>
          <cell r="B6236" t="str">
            <v>Vnější roh...GK-A70170</v>
          </cell>
          <cell r="C6236">
            <v>611</v>
          </cell>
          <cell r="D6236">
            <v>1</v>
          </cell>
          <cell r="E6236" t="str">
            <v>KS</v>
          </cell>
          <cell r="F6236">
            <v>611</v>
          </cell>
        </row>
        <row r="6237">
          <cell r="A6237">
            <v>6274711</v>
          </cell>
          <cell r="B6237" t="str">
            <v>Vnější roh...GK-A70170</v>
          </cell>
          <cell r="C6237">
            <v>611</v>
          </cell>
          <cell r="D6237">
            <v>1</v>
          </cell>
          <cell r="E6237" t="str">
            <v>KS</v>
          </cell>
          <cell r="F6237">
            <v>611</v>
          </cell>
        </row>
        <row r="6238">
          <cell r="A6238">
            <v>6274712</v>
          </cell>
          <cell r="B6238" t="str">
            <v>Vnější roh...GK-A70170</v>
          </cell>
          <cell r="C6238">
            <v>611</v>
          </cell>
          <cell r="D6238">
            <v>1</v>
          </cell>
          <cell r="E6238" t="str">
            <v>KS</v>
          </cell>
          <cell r="F6238">
            <v>611</v>
          </cell>
        </row>
        <row r="6239">
          <cell r="A6239">
            <v>6274716</v>
          </cell>
          <cell r="B6239" t="str">
            <v>Vnější roh...GK-A70170</v>
          </cell>
          <cell r="C6239">
            <v>611</v>
          </cell>
          <cell r="D6239">
            <v>1</v>
          </cell>
          <cell r="E6239" t="str">
            <v>KS</v>
          </cell>
          <cell r="F6239">
            <v>611</v>
          </cell>
        </row>
        <row r="6240">
          <cell r="A6240">
            <v>6274720</v>
          </cell>
          <cell r="B6240" t="str">
            <v>Plochý roh...GK-F70170</v>
          </cell>
          <cell r="C6240">
            <v>649</v>
          </cell>
          <cell r="D6240">
            <v>1</v>
          </cell>
          <cell r="E6240" t="str">
            <v>KS</v>
          </cell>
          <cell r="F6240">
            <v>649</v>
          </cell>
        </row>
        <row r="6241">
          <cell r="A6241">
            <v>6274721</v>
          </cell>
          <cell r="B6241" t="str">
            <v>Plochý roh...GK-F70170</v>
          </cell>
          <cell r="C6241">
            <v>649</v>
          </cell>
          <cell r="D6241">
            <v>1</v>
          </cell>
          <cell r="E6241" t="str">
            <v>KS</v>
          </cell>
          <cell r="F6241">
            <v>649</v>
          </cell>
        </row>
        <row r="6242">
          <cell r="A6242">
            <v>6274722</v>
          </cell>
          <cell r="B6242" t="str">
            <v>Plochý roh...GK-F70170</v>
          </cell>
          <cell r="C6242">
            <v>649</v>
          </cell>
          <cell r="D6242">
            <v>1</v>
          </cell>
          <cell r="E6242" t="str">
            <v>KS</v>
          </cell>
          <cell r="F6242">
            <v>649</v>
          </cell>
        </row>
        <row r="6243">
          <cell r="A6243">
            <v>6274726</v>
          </cell>
          <cell r="B6243" t="str">
            <v>Plochý roh...GK-F70170</v>
          </cell>
          <cell r="C6243">
            <v>649</v>
          </cell>
          <cell r="D6243">
            <v>1</v>
          </cell>
          <cell r="E6243" t="str">
            <v>KS</v>
          </cell>
          <cell r="F6243">
            <v>649</v>
          </cell>
        </row>
        <row r="6244">
          <cell r="A6244">
            <v>6274740</v>
          </cell>
          <cell r="B6244" t="str">
            <v>Vnitřní roh...GK-I70170</v>
          </cell>
          <cell r="C6244">
            <v>606</v>
          </cell>
          <cell r="D6244">
            <v>1</v>
          </cell>
          <cell r="E6244" t="str">
            <v>KS</v>
          </cell>
          <cell r="F6244">
            <v>606</v>
          </cell>
        </row>
        <row r="6245">
          <cell r="A6245">
            <v>6274741</v>
          </cell>
          <cell r="B6245" t="str">
            <v>Vnitřní roh...GK-I70170</v>
          </cell>
          <cell r="C6245">
            <v>606</v>
          </cell>
          <cell r="D6245">
            <v>1</v>
          </cell>
          <cell r="E6245" t="str">
            <v>KS</v>
          </cell>
          <cell r="F6245">
            <v>606</v>
          </cell>
        </row>
        <row r="6246">
          <cell r="A6246">
            <v>6274742</v>
          </cell>
          <cell r="B6246" t="str">
            <v>Vnitřní roh...GK-I70170</v>
          </cell>
          <cell r="C6246">
            <v>606</v>
          </cell>
          <cell r="D6246">
            <v>1</v>
          </cell>
          <cell r="E6246" t="str">
            <v>KS</v>
          </cell>
          <cell r="F6246">
            <v>606</v>
          </cell>
        </row>
        <row r="6247">
          <cell r="A6247">
            <v>6274746</v>
          </cell>
          <cell r="B6247" t="str">
            <v>Vnitřní roh...GK-I70170</v>
          </cell>
          <cell r="C6247">
            <v>606</v>
          </cell>
          <cell r="D6247">
            <v>1</v>
          </cell>
          <cell r="E6247" t="str">
            <v>KS</v>
          </cell>
          <cell r="F6247">
            <v>606</v>
          </cell>
        </row>
        <row r="6248">
          <cell r="A6248">
            <v>6274760</v>
          </cell>
          <cell r="B6248" t="str">
            <v>T- díl...GK-T70170</v>
          </cell>
          <cell r="C6248">
            <v>691</v>
          </cell>
          <cell r="D6248">
            <v>1</v>
          </cell>
          <cell r="E6248" t="str">
            <v>KS</v>
          </cell>
          <cell r="F6248">
            <v>691</v>
          </cell>
        </row>
        <row r="6249">
          <cell r="A6249">
            <v>6274761</v>
          </cell>
          <cell r="B6249" t="str">
            <v>T- díl...GK-T70170</v>
          </cell>
          <cell r="C6249">
            <v>691</v>
          </cell>
          <cell r="D6249">
            <v>1</v>
          </cell>
          <cell r="E6249" t="str">
            <v>KS</v>
          </cell>
          <cell r="F6249">
            <v>691</v>
          </cell>
        </row>
        <row r="6250">
          <cell r="A6250">
            <v>6274762</v>
          </cell>
          <cell r="B6250" t="str">
            <v>T- díl...GK-T70170</v>
          </cell>
          <cell r="C6250">
            <v>691</v>
          </cell>
          <cell r="D6250">
            <v>1</v>
          </cell>
          <cell r="E6250" t="str">
            <v>KS</v>
          </cell>
          <cell r="F6250">
            <v>691</v>
          </cell>
        </row>
        <row r="6251">
          <cell r="A6251">
            <v>6274766</v>
          </cell>
          <cell r="B6251" t="str">
            <v>T- díl...GK-T70170</v>
          </cell>
          <cell r="C6251">
            <v>691</v>
          </cell>
          <cell r="D6251">
            <v>1</v>
          </cell>
          <cell r="E6251" t="str">
            <v>KS</v>
          </cell>
          <cell r="F6251">
            <v>691</v>
          </cell>
        </row>
        <row r="6252">
          <cell r="A6252">
            <v>6274770</v>
          </cell>
          <cell r="B6252" t="str">
            <v>Koncový díl...GK-E70170</v>
          </cell>
          <cell r="C6252">
            <v>73</v>
          </cell>
          <cell r="D6252">
            <v>1</v>
          </cell>
          <cell r="E6252" t="str">
            <v>KS</v>
          </cell>
          <cell r="F6252">
            <v>73</v>
          </cell>
        </row>
        <row r="6253">
          <cell r="A6253">
            <v>6274771</v>
          </cell>
          <cell r="B6253" t="str">
            <v>Koncový díl...GK-E70170</v>
          </cell>
          <cell r="C6253">
            <v>73</v>
          </cell>
          <cell r="D6253">
            <v>1</v>
          </cell>
          <cell r="E6253" t="str">
            <v>KS</v>
          </cell>
          <cell r="F6253">
            <v>73</v>
          </cell>
        </row>
        <row r="6254">
          <cell r="A6254">
            <v>6274772</v>
          </cell>
          <cell r="B6254" t="str">
            <v>Koncový díl...GK-E70170</v>
          </cell>
          <cell r="C6254">
            <v>73</v>
          </cell>
          <cell r="D6254">
            <v>1</v>
          </cell>
          <cell r="E6254" t="str">
            <v>KS</v>
          </cell>
          <cell r="F6254">
            <v>73</v>
          </cell>
        </row>
        <row r="6255">
          <cell r="A6255">
            <v>6274776</v>
          </cell>
          <cell r="B6255" t="str">
            <v>Koncový díl...GK-E70170</v>
          </cell>
          <cell r="C6255">
            <v>73</v>
          </cell>
          <cell r="D6255">
            <v>1</v>
          </cell>
          <cell r="E6255" t="str">
            <v>KS</v>
          </cell>
          <cell r="F6255">
            <v>73</v>
          </cell>
        </row>
        <row r="6256">
          <cell r="A6256">
            <v>6274790</v>
          </cell>
          <cell r="B6256" t="str">
            <v>Kryt vnějšího rohu...GK-OTGARW</v>
          </cell>
          <cell r="C6256">
            <v>246</v>
          </cell>
          <cell r="D6256">
            <v>1</v>
          </cell>
          <cell r="E6256" t="str">
            <v>KS</v>
          </cell>
          <cell r="F6256">
            <v>246</v>
          </cell>
        </row>
        <row r="6257">
          <cell r="A6257">
            <v>6274791</v>
          </cell>
          <cell r="B6257" t="str">
            <v>Kryt vnějšího rohu...GK-OTGACW</v>
          </cell>
          <cell r="C6257">
            <v>246</v>
          </cell>
          <cell r="D6257">
            <v>1</v>
          </cell>
          <cell r="E6257" t="str">
            <v>KS</v>
          </cell>
          <cell r="F6257">
            <v>246</v>
          </cell>
        </row>
        <row r="6258">
          <cell r="A6258">
            <v>6274792</v>
          </cell>
          <cell r="B6258" t="str">
            <v>Kryt vnějšího rohu...GK-OTGALG</v>
          </cell>
          <cell r="C6258">
            <v>246</v>
          </cell>
          <cell r="D6258">
            <v>1</v>
          </cell>
          <cell r="E6258" t="str">
            <v>KS</v>
          </cell>
          <cell r="F6258">
            <v>246</v>
          </cell>
        </row>
        <row r="6259">
          <cell r="A6259">
            <v>6274796</v>
          </cell>
          <cell r="B6259" t="str">
            <v>Kryt vnějšího rohu...GK-OTGAGR</v>
          </cell>
          <cell r="C6259">
            <v>246</v>
          </cell>
          <cell r="D6259">
            <v>1</v>
          </cell>
          <cell r="E6259" t="str">
            <v>KS</v>
          </cell>
          <cell r="F6259">
            <v>246</v>
          </cell>
        </row>
        <row r="6260">
          <cell r="A6260">
            <v>6274810</v>
          </cell>
          <cell r="B6260" t="str">
            <v>Nástěnný krycí rámeček...G-KWAO701</v>
          </cell>
          <cell r="C6260">
            <v>153</v>
          </cell>
          <cell r="D6260">
            <v>1</v>
          </cell>
          <cell r="E6260" t="str">
            <v>KS</v>
          </cell>
          <cell r="F6260">
            <v>153</v>
          </cell>
        </row>
        <row r="6261">
          <cell r="A6261">
            <v>6274811</v>
          </cell>
          <cell r="B6261" t="str">
            <v>...G-KWAO701</v>
          </cell>
          <cell r="C6261">
            <v>153</v>
          </cell>
          <cell r="D6261">
            <v>1</v>
          </cell>
          <cell r="E6261" t="str">
            <v>KS</v>
          </cell>
          <cell r="F6261">
            <v>153</v>
          </cell>
        </row>
        <row r="6262">
          <cell r="A6262">
            <v>6274812</v>
          </cell>
          <cell r="B6262" t="str">
            <v>...G-KWAO701</v>
          </cell>
          <cell r="C6262">
            <v>153</v>
          </cell>
          <cell r="D6262">
            <v>1</v>
          </cell>
          <cell r="E6262" t="str">
            <v>KS</v>
          </cell>
          <cell r="F6262">
            <v>153</v>
          </cell>
        </row>
        <row r="6263">
          <cell r="A6263">
            <v>6274816</v>
          </cell>
          <cell r="B6263" t="str">
            <v>...G-KWAO701</v>
          </cell>
          <cell r="C6263">
            <v>153</v>
          </cell>
          <cell r="D6263">
            <v>1</v>
          </cell>
          <cell r="E6263" t="str">
            <v>KS</v>
          </cell>
          <cell r="F6263">
            <v>153</v>
          </cell>
        </row>
        <row r="6264">
          <cell r="A6264">
            <v>6274820</v>
          </cell>
          <cell r="B6264" t="str">
            <v>Nástěnný krycí rámeček...G-KWAO701</v>
          </cell>
          <cell r="C6264">
            <v>157</v>
          </cell>
          <cell r="D6264">
            <v>1</v>
          </cell>
          <cell r="E6264" t="str">
            <v>KS</v>
          </cell>
          <cell r="F6264">
            <v>157</v>
          </cell>
        </row>
        <row r="6265">
          <cell r="A6265">
            <v>6274821</v>
          </cell>
          <cell r="B6265" t="str">
            <v>Nástěnný krycí rámeček...G-KWAO701</v>
          </cell>
          <cell r="C6265">
            <v>157</v>
          </cell>
          <cell r="D6265">
            <v>1</v>
          </cell>
          <cell r="E6265" t="str">
            <v>KS</v>
          </cell>
          <cell r="F6265">
            <v>157</v>
          </cell>
        </row>
        <row r="6266">
          <cell r="A6266">
            <v>6274822</v>
          </cell>
          <cell r="B6266" t="str">
            <v>Nástěnný krycí rámeček...G-KWAO701</v>
          </cell>
          <cell r="C6266">
            <v>157</v>
          </cell>
          <cell r="D6266">
            <v>1</v>
          </cell>
          <cell r="E6266" t="str">
            <v>KS</v>
          </cell>
          <cell r="F6266">
            <v>157</v>
          </cell>
        </row>
        <row r="6267">
          <cell r="A6267">
            <v>6274826</v>
          </cell>
          <cell r="B6267" t="str">
            <v>Nástěnný krycí rámeček...G-KWAO701</v>
          </cell>
          <cell r="C6267">
            <v>157</v>
          </cell>
          <cell r="D6267">
            <v>1</v>
          </cell>
          <cell r="E6267" t="str">
            <v>KS</v>
          </cell>
          <cell r="F6267">
            <v>157</v>
          </cell>
        </row>
        <row r="6268">
          <cell r="A6268">
            <v>6274830</v>
          </cell>
          <cell r="B6268" t="str">
            <v>Nástěnný krycí rámeček,otevřený...G-KWAO701</v>
          </cell>
          <cell r="C6268">
            <v>161</v>
          </cell>
          <cell r="D6268">
            <v>1</v>
          </cell>
          <cell r="E6268" t="str">
            <v>KS</v>
          </cell>
          <cell r="F6268">
            <v>161</v>
          </cell>
        </row>
        <row r="6269">
          <cell r="A6269">
            <v>6274831</v>
          </cell>
          <cell r="B6269" t="str">
            <v>...G-KWAO701</v>
          </cell>
          <cell r="C6269">
            <v>161</v>
          </cell>
          <cell r="D6269">
            <v>1</v>
          </cell>
          <cell r="E6269" t="str">
            <v>KS</v>
          </cell>
          <cell r="F6269">
            <v>161</v>
          </cell>
        </row>
        <row r="6270">
          <cell r="A6270">
            <v>6274832</v>
          </cell>
          <cell r="B6270" t="str">
            <v>...G-KWAO701</v>
          </cell>
          <cell r="C6270">
            <v>161</v>
          </cell>
          <cell r="D6270">
            <v>1</v>
          </cell>
          <cell r="E6270" t="str">
            <v>KS</v>
          </cell>
          <cell r="F6270">
            <v>161</v>
          </cell>
        </row>
        <row r="6271">
          <cell r="A6271">
            <v>6274836</v>
          </cell>
          <cell r="B6271" t="str">
            <v>...G-KWAO701</v>
          </cell>
          <cell r="C6271">
            <v>161</v>
          </cell>
          <cell r="D6271">
            <v>1</v>
          </cell>
          <cell r="E6271" t="str">
            <v>KS</v>
          </cell>
          <cell r="F6271">
            <v>161</v>
          </cell>
        </row>
        <row r="6272">
          <cell r="A6272">
            <v>6274840</v>
          </cell>
          <cell r="B6272" t="str">
            <v>Kryt průchodu zdí...G-KWAO702</v>
          </cell>
          <cell r="C6272">
            <v>170</v>
          </cell>
          <cell r="D6272">
            <v>1</v>
          </cell>
          <cell r="E6272" t="str">
            <v>KS</v>
          </cell>
          <cell r="F6272">
            <v>170</v>
          </cell>
        </row>
        <row r="6273">
          <cell r="A6273">
            <v>6274841</v>
          </cell>
          <cell r="B6273" t="str">
            <v>...G-KWAO702</v>
          </cell>
          <cell r="C6273">
            <v>170</v>
          </cell>
          <cell r="D6273">
            <v>1</v>
          </cell>
          <cell r="E6273" t="str">
            <v>KS</v>
          </cell>
          <cell r="F6273">
            <v>170</v>
          </cell>
        </row>
        <row r="6274">
          <cell r="A6274">
            <v>6274842</v>
          </cell>
          <cell r="B6274" t="str">
            <v>...G-KWAO702</v>
          </cell>
          <cell r="C6274">
            <v>170</v>
          </cell>
          <cell r="D6274">
            <v>1</v>
          </cell>
          <cell r="E6274" t="str">
            <v>KS</v>
          </cell>
          <cell r="F6274">
            <v>170</v>
          </cell>
        </row>
        <row r="6275">
          <cell r="A6275">
            <v>6274846</v>
          </cell>
          <cell r="B6275" t="str">
            <v>...G-KWAO702</v>
          </cell>
          <cell r="C6275">
            <v>170</v>
          </cell>
          <cell r="D6275">
            <v>1</v>
          </cell>
          <cell r="E6275" t="str">
            <v>KS</v>
          </cell>
          <cell r="F6275">
            <v>170</v>
          </cell>
        </row>
        <row r="6276">
          <cell r="A6276">
            <v>6274850</v>
          </cell>
          <cell r="B6276" t="str">
            <v>...G-KWAG701</v>
          </cell>
          <cell r="C6276">
            <v>215</v>
          </cell>
          <cell r="D6276">
            <v>1</v>
          </cell>
          <cell r="E6276" t="str">
            <v>KS</v>
          </cell>
          <cell r="F6276">
            <v>215</v>
          </cell>
        </row>
        <row r="6277">
          <cell r="A6277">
            <v>6274851</v>
          </cell>
          <cell r="B6277" t="str">
            <v>...G-KWAG701</v>
          </cell>
          <cell r="C6277">
            <v>215</v>
          </cell>
          <cell r="D6277">
            <v>1</v>
          </cell>
          <cell r="E6277" t="str">
            <v>KS</v>
          </cell>
          <cell r="F6277">
            <v>215</v>
          </cell>
        </row>
        <row r="6278">
          <cell r="A6278">
            <v>6274852</v>
          </cell>
          <cell r="B6278" t="str">
            <v>...G-KWAG701</v>
          </cell>
          <cell r="C6278">
            <v>215</v>
          </cell>
          <cell r="D6278">
            <v>1</v>
          </cell>
          <cell r="E6278" t="str">
            <v>KS</v>
          </cell>
          <cell r="F6278">
            <v>215</v>
          </cell>
        </row>
        <row r="6279">
          <cell r="A6279">
            <v>6274856</v>
          </cell>
          <cell r="B6279" t="str">
            <v>...G-KWAG701</v>
          </cell>
          <cell r="C6279">
            <v>215</v>
          </cell>
          <cell r="D6279">
            <v>1</v>
          </cell>
          <cell r="E6279" t="str">
            <v>KS</v>
          </cell>
          <cell r="F6279">
            <v>215</v>
          </cell>
        </row>
        <row r="6280">
          <cell r="A6280">
            <v>6274860</v>
          </cell>
          <cell r="B6280" t="str">
            <v>...G-KWAG701</v>
          </cell>
          <cell r="C6280">
            <v>220</v>
          </cell>
          <cell r="D6280">
            <v>1</v>
          </cell>
          <cell r="E6280" t="str">
            <v>KS</v>
          </cell>
          <cell r="F6280">
            <v>220</v>
          </cell>
        </row>
        <row r="6281">
          <cell r="A6281">
            <v>6274861</v>
          </cell>
          <cell r="B6281" t="str">
            <v>...G-KWAG701</v>
          </cell>
          <cell r="C6281">
            <v>220</v>
          </cell>
          <cell r="D6281">
            <v>1</v>
          </cell>
          <cell r="E6281" t="str">
            <v>KS</v>
          </cell>
          <cell r="F6281">
            <v>220</v>
          </cell>
        </row>
        <row r="6282">
          <cell r="A6282">
            <v>6274862</v>
          </cell>
          <cell r="B6282" t="str">
            <v>...G-KWAG701</v>
          </cell>
          <cell r="C6282">
            <v>220</v>
          </cell>
          <cell r="D6282">
            <v>1</v>
          </cell>
          <cell r="E6282" t="str">
            <v>KS</v>
          </cell>
          <cell r="F6282">
            <v>220</v>
          </cell>
        </row>
        <row r="6283">
          <cell r="A6283">
            <v>6274866</v>
          </cell>
          <cell r="B6283" t="str">
            <v>...G-KWAG701</v>
          </cell>
          <cell r="C6283">
            <v>220</v>
          </cell>
          <cell r="D6283">
            <v>1</v>
          </cell>
          <cell r="E6283" t="str">
            <v>KS</v>
          </cell>
          <cell r="F6283">
            <v>220</v>
          </cell>
        </row>
        <row r="6284">
          <cell r="A6284">
            <v>6274870</v>
          </cell>
          <cell r="B6284" t="str">
            <v>...G-KWAG701</v>
          </cell>
          <cell r="C6284">
            <v>226</v>
          </cell>
          <cell r="D6284">
            <v>1</v>
          </cell>
          <cell r="E6284" t="str">
            <v>KS</v>
          </cell>
          <cell r="F6284">
            <v>226</v>
          </cell>
        </row>
        <row r="6285">
          <cell r="A6285">
            <v>6274871</v>
          </cell>
          <cell r="B6285" t="str">
            <v>...G-KWAG701</v>
          </cell>
          <cell r="C6285">
            <v>226</v>
          </cell>
          <cell r="D6285">
            <v>1</v>
          </cell>
          <cell r="E6285" t="str">
            <v>KS</v>
          </cell>
          <cell r="F6285">
            <v>226</v>
          </cell>
        </row>
        <row r="6286">
          <cell r="A6286">
            <v>6274872</v>
          </cell>
          <cell r="B6286" t="str">
            <v>...G-KWAG701</v>
          </cell>
          <cell r="C6286">
            <v>226</v>
          </cell>
          <cell r="D6286">
            <v>1</v>
          </cell>
          <cell r="E6286" t="str">
            <v>KS</v>
          </cell>
          <cell r="F6286">
            <v>226</v>
          </cell>
        </row>
        <row r="6287">
          <cell r="A6287">
            <v>6274876</v>
          </cell>
          <cell r="B6287" t="str">
            <v>...G-KWAG701</v>
          </cell>
          <cell r="C6287">
            <v>226</v>
          </cell>
          <cell r="D6287">
            <v>1</v>
          </cell>
          <cell r="E6287" t="str">
            <v>KS</v>
          </cell>
          <cell r="F6287">
            <v>226</v>
          </cell>
        </row>
        <row r="6288">
          <cell r="A6288">
            <v>6274880</v>
          </cell>
          <cell r="B6288" t="str">
            <v>Kryt průchodu zdí...G-KWAG702</v>
          </cell>
          <cell r="C6288">
            <v>237</v>
          </cell>
          <cell r="D6288">
            <v>1</v>
          </cell>
          <cell r="E6288" t="str">
            <v>KS</v>
          </cell>
          <cell r="F6288">
            <v>237</v>
          </cell>
        </row>
        <row r="6289">
          <cell r="A6289">
            <v>6274881</v>
          </cell>
          <cell r="B6289" t="str">
            <v>...G-KWAG702</v>
          </cell>
          <cell r="C6289">
            <v>237</v>
          </cell>
          <cell r="D6289">
            <v>1</v>
          </cell>
          <cell r="E6289" t="str">
            <v>KS</v>
          </cell>
          <cell r="F6289">
            <v>237</v>
          </cell>
        </row>
        <row r="6290">
          <cell r="A6290">
            <v>6274882</v>
          </cell>
          <cell r="B6290" t="str">
            <v>...G-KWAG702</v>
          </cell>
          <cell r="C6290">
            <v>237</v>
          </cell>
          <cell r="D6290">
            <v>1</v>
          </cell>
          <cell r="E6290" t="str">
            <v>KS</v>
          </cell>
          <cell r="F6290">
            <v>237</v>
          </cell>
        </row>
        <row r="6291">
          <cell r="A6291">
            <v>6274886</v>
          </cell>
          <cell r="B6291" t="str">
            <v>...G-KWAG702</v>
          </cell>
          <cell r="C6291">
            <v>237</v>
          </cell>
          <cell r="D6291">
            <v>1</v>
          </cell>
          <cell r="E6291" t="str">
            <v>KS</v>
          </cell>
          <cell r="F6291">
            <v>237</v>
          </cell>
        </row>
        <row r="6292">
          <cell r="A6292">
            <v>6274900</v>
          </cell>
          <cell r="B6292" t="str">
            <v>Přepážka PVC...GK-TW70</v>
          </cell>
          <cell r="C6292">
            <v>29</v>
          </cell>
          <cell r="D6292">
            <v>1</v>
          </cell>
          <cell r="E6292" t="str">
            <v>M</v>
          </cell>
          <cell r="F6292">
            <v>29</v>
          </cell>
        </row>
        <row r="6293">
          <cell r="A6293">
            <v>6274910</v>
          </cell>
          <cell r="B6293" t="str">
            <v>Nástěnný krycí rámeček...G-KWAO901</v>
          </cell>
          <cell r="C6293">
            <v>158</v>
          </cell>
          <cell r="D6293">
            <v>1</v>
          </cell>
          <cell r="E6293" t="str">
            <v>KS</v>
          </cell>
          <cell r="F6293">
            <v>158</v>
          </cell>
        </row>
        <row r="6294">
          <cell r="A6294">
            <v>6274911</v>
          </cell>
          <cell r="B6294" t="str">
            <v>Nástěnný krycí rámeček...G-KWAO901</v>
          </cell>
          <cell r="C6294">
            <v>158</v>
          </cell>
          <cell r="D6294">
            <v>1</v>
          </cell>
          <cell r="E6294" t="str">
            <v>KS</v>
          </cell>
          <cell r="F6294">
            <v>158</v>
          </cell>
        </row>
        <row r="6295">
          <cell r="A6295">
            <v>6274912</v>
          </cell>
          <cell r="B6295" t="str">
            <v>Nástěnný krycí rámeček...G-KWAO901</v>
          </cell>
          <cell r="C6295">
            <v>158</v>
          </cell>
          <cell r="D6295">
            <v>1</v>
          </cell>
          <cell r="E6295" t="str">
            <v>KS</v>
          </cell>
          <cell r="F6295">
            <v>158</v>
          </cell>
        </row>
        <row r="6296">
          <cell r="A6296">
            <v>6274916</v>
          </cell>
          <cell r="B6296" t="str">
            <v>Nástěnný krycí rámeček...G-KWAO901</v>
          </cell>
          <cell r="C6296">
            <v>158</v>
          </cell>
          <cell r="D6296">
            <v>1</v>
          </cell>
          <cell r="E6296" t="str">
            <v>KS</v>
          </cell>
          <cell r="F6296">
            <v>158</v>
          </cell>
        </row>
        <row r="6297">
          <cell r="A6297">
            <v>6274920</v>
          </cell>
          <cell r="B6297" t="str">
            <v>Nástěnný krycí rámeček...G-KWAO901</v>
          </cell>
          <cell r="C6297">
            <v>161</v>
          </cell>
          <cell r="D6297">
            <v>1</v>
          </cell>
          <cell r="E6297" t="str">
            <v>KS</v>
          </cell>
          <cell r="F6297">
            <v>161</v>
          </cell>
        </row>
        <row r="6298">
          <cell r="A6298">
            <v>6274921</v>
          </cell>
          <cell r="B6298" t="str">
            <v>Nástěnný krycí rámeček...G-KWAO901</v>
          </cell>
          <cell r="C6298">
            <v>161</v>
          </cell>
          <cell r="D6298">
            <v>1</v>
          </cell>
          <cell r="E6298" t="str">
            <v>KS</v>
          </cell>
          <cell r="F6298">
            <v>161</v>
          </cell>
        </row>
        <row r="6299">
          <cell r="A6299">
            <v>6274922</v>
          </cell>
          <cell r="B6299" t="str">
            <v>Nástěnný krycí rámeček...G-KWAO901</v>
          </cell>
          <cell r="C6299">
            <v>161</v>
          </cell>
          <cell r="D6299">
            <v>1</v>
          </cell>
          <cell r="E6299" t="str">
            <v>KS</v>
          </cell>
          <cell r="F6299">
            <v>161</v>
          </cell>
        </row>
        <row r="6300">
          <cell r="A6300">
            <v>6274926</v>
          </cell>
          <cell r="B6300" t="str">
            <v>Nástěnný krycí rámeček...G-KWAO901</v>
          </cell>
          <cell r="C6300">
            <v>161</v>
          </cell>
          <cell r="D6300">
            <v>1</v>
          </cell>
          <cell r="E6300" t="str">
            <v>KS</v>
          </cell>
          <cell r="F6300">
            <v>161</v>
          </cell>
        </row>
        <row r="6301">
          <cell r="A6301">
            <v>6274930</v>
          </cell>
          <cell r="B6301" t="str">
            <v>...G-KWAO901</v>
          </cell>
          <cell r="C6301">
            <v>171</v>
          </cell>
          <cell r="D6301">
            <v>1</v>
          </cell>
          <cell r="E6301" t="str">
            <v>KS</v>
          </cell>
          <cell r="F6301">
            <v>171</v>
          </cell>
        </row>
        <row r="6302">
          <cell r="A6302">
            <v>6274931</v>
          </cell>
          <cell r="B6302" t="str">
            <v>...G-KWAO901</v>
          </cell>
          <cell r="C6302">
            <v>171</v>
          </cell>
          <cell r="D6302">
            <v>1</v>
          </cell>
          <cell r="E6302" t="str">
            <v>KS</v>
          </cell>
          <cell r="F6302">
            <v>171</v>
          </cell>
        </row>
        <row r="6303">
          <cell r="A6303">
            <v>6274932</v>
          </cell>
          <cell r="B6303" t="str">
            <v>...G-KWAO901</v>
          </cell>
          <cell r="C6303">
            <v>171</v>
          </cell>
          <cell r="D6303">
            <v>1</v>
          </cell>
          <cell r="E6303" t="str">
            <v>KS</v>
          </cell>
          <cell r="F6303">
            <v>171</v>
          </cell>
        </row>
        <row r="6304">
          <cell r="A6304">
            <v>6274936</v>
          </cell>
          <cell r="B6304" t="str">
            <v>...G-KWAO901</v>
          </cell>
          <cell r="C6304">
            <v>171</v>
          </cell>
          <cell r="D6304">
            <v>1</v>
          </cell>
          <cell r="E6304" t="str">
            <v>KS</v>
          </cell>
          <cell r="F6304">
            <v>171</v>
          </cell>
        </row>
        <row r="6305">
          <cell r="A6305">
            <v>6274940</v>
          </cell>
          <cell r="B6305" t="str">
            <v>Kryt průchodu zdí...G-KWAO902</v>
          </cell>
          <cell r="C6305">
            <v>186</v>
          </cell>
          <cell r="D6305">
            <v>1</v>
          </cell>
          <cell r="E6305" t="str">
            <v>KS</v>
          </cell>
          <cell r="F6305">
            <v>186</v>
          </cell>
        </row>
        <row r="6306">
          <cell r="A6306">
            <v>6274941</v>
          </cell>
          <cell r="B6306" t="str">
            <v>...G-KWAO902</v>
          </cell>
          <cell r="C6306">
            <v>186</v>
          </cell>
          <cell r="D6306">
            <v>1</v>
          </cell>
          <cell r="E6306" t="str">
            <v>KS</v>
          </cell>
          <cell r="F6306">
            <v>186</v>
          </cell>
        </row>
        <row r="6307">
          <cell r="A6307">
            <v>6274942</v>
          </cell>
          <cell r="B6307" t="str">
            <v>...G-KWAO902</v>
          </cell>
          <cell r="C6307">
            <v>186</v>
          </cell>
          <cell r="D6307">
            <v>1</v>
          </cell>
          <cell r="E6307" t="str">
            <v>KS</v>
          </cell>
          <cell r="F6307">
            <v>186</v>
          </cell>
        </row>
        <row r="6308">
          <cell r="A6308">
            <v>6274946</v>
          </cell>
          <cell r="B6308" t="str">
            <v>...G-KWAO902</v>
          </cell>
          <cell r="C6308">
            <v>186</v>
          </cell>
          <cell r="D6308">
            <v>1</v>
          </cell>
          <cell r="E6308" t="str">
            <v>KS</v>
          </cell>
          <cell r="F6308">
            <v>186</v>
          </cell>
        </row>
        <row r="6309">
          <cell r="A6309">
            <v>6274950</v>
          </cell>
          <cell r="B6309" t="str">
            <v>...G-KWAG901</v>
          </cell>
          <cell r="C6309">
            <v>221</v>
          </cell>
          <cell r="D6309">
            <v>1</v>
          </cell>
          <cell r="E6309" t="str">
            <v>KS</v>
          </cell>
          <cell r="F6309">
            <v>221</v>
          </cell>
        </row>
        <row r="6310">
          <cell r="A6310">
            <v>6274951</v>
          </cell>
          <cell r="B6310" t="str">
            <v>...G-KWAG901</v>
          </cell>
          <cell r="C6310">
            <v>221</v>
          </cell>
          <cell r="D6310">
            <v>1</v>
          </cell>
          <cell r="E6310" t="str">
            <v>KS</v>
          </cell>
          <cell r="F6310">
            <v>221</v>
          </cell>
        </row>
        <row r="6311">
          <cell r="A6311">
            <v>6274952</v>
          </cell>
          <cell r="B6311" t="str">
            <v>...G-KWAG901</v>
          </cell>
          <cell r="C6311">
            <v>220</v>
          </cell>
          <cell r="D6311">
            <v>1</v>
          </cell>
          <cell r="E6311" t="str">
            <v>KS</v>
          </cell>
          <cell r="F6311">
            <v>220</v>
          </cell>
        </row>
        <row r="6312">
          <cell r="A6312">
            <v>6274956</v>
          </cell>
          <cell r="B6312" t="str">
            <v>...G-KWAG901</v>
          </cell>
          <cell r="C6312">
            <v>221</v>
          </cell>
          <cell r="D6312">
            <v>1</v>
          </cell>
          <cell r="E6312" t="str">
            <v>KS</v>
          </cell>
          <cell r="F6312">
            <v>221</v>
          </cell>
        </row>
        <row r="6313">
          <cell r="A6313">
            <v>6274960</v>
          </cell>
          <cell r="B6313" t="str">
            <v>...G-KWAG901</v>
          </cell>
          <cell r="C6313">
            <v>227</v>
          </cell>
          <cell r="D6313">
            <v>1</v>
          </cell>
          <cell r="E6313" t="str">
            <v>KS</v>
          </cell>
          <cell r="F6313">
            <v>227</v>
          </cell>
        </row>
        <row r="6314">
          <cell r="A6314">
            <v>6274961</v>
          </cell>
          <cell r="B6314" t="str">
            <v>...G-KWAG901</v>
          </cell>
          <cell r="C6314">
            <v>227</v>
          </cell>
          <cell r="D6314">
            <v>1</v>
          </cell>
          <cell r="E6314" t="str">
            <v>KS</v>
          </cell>
          <cell r="F6314">
            <v>227</v>
          </cell>
        </row>
        <row r="6315">
          <cell r="A6315">
            <v>6274962</v>
          </cell>
          <cell r="B6315" t="str">
            <v>...G-KWAG901</v>
          </cell>
          <cell r="C6315">
            <v>227</v>
          </cell>
          <cell r="D6315">
            <v>1</v>
          </cell>
          <cell r="E6315" t="str">
            <v>KS</v>
          </cell>
          <cell r="F6315">
            <v>227</v>
          </cell>
        </row>
        <row r="6316">
          <cell r="A6316">
            <v>6274966</v>
          </cell>
          <cell r="B6316" t="str">
            <v>...G-KWAG901</v>
          </cell>
          <cell r="C6316">
            <v>227</v>
          </cell>
          <cell r="D6316">
            <v>1</v>
          </cell>
          <cell r="E6316" t="str">
            <v>KS</v>
          </cell>
          <cell r="F6316">
            <v>227</v>
          </cell>
        </row>
        <row r="6317">
          <cell r="A6317">
            <v>6274970</v>
          </cell>
          <cell r="B6317" t="str">
            <v>...G-KWAG901</v>
          </cell>
          <cell r="C6317">
            <v>240</v>
          </cell>
          <cell r="D6317">
            <v>1</v>
          </cell>
          <cell r="E6317" t="str">
            <v>KS</v>
          </cell>
          <cell r="F6317">
            <v>240</v>
          </cell>
        </row>
        <row r="6318">
          <cell r="A6318">
            <v>6274971</v>
          </cell>
          <cell r="B6318" t="str">
            <v>...G-KWAG901</v>
          </cell>
          <cell r="C6318">
            <v>240</v>
          </cell>
          <cell r="D6318">
            <v>1</v>
          </cell>
          <cell r="E6318" t="str">
            <v>KS</v>
          </cell>
          <cell r="F6318">
            <v>240</v>
          </cell>
        </row>
        <row r="6319">
          <cell r="A6319">
            <v>6274972</v>
          </cell>
          <cell r="B6319" t="str">
            <v>...G-KWAG901</v>
          </cell>
          <cell r="C6319">
            <v>240</v>
          </cell>
          <cell r="D6319">
            <v>1</v>
          </cell>
          <cell r="E6319" t="str">
            <v>KS</v>
          </cell>
          <cell r="F6319">
            <v>240</v>
          </cell>
        </row>
        <row r="6320">
          <cell r="A6320">
            <v>6274976</v>
          </cell>
          <cell r="B6320" t="str">
            <v>...G-KWAG901</v>
          </cell>
          <cell r="C6320">
            <v>240</v>
          </cell>
          <cell r="D6320">
            <v>1</v>
          </cell>
          <cell r="E6320" t="str">
            <v>KS</v>
          </cell>
          <cell r="F6320">
            <v>240</v>
          </cell>
        </row>
        <row r="6321">
          <cell r="A6321">
            <v>6274980</v>
          </cell>
          <cell r="B6321" t="str">
            <v>Kryt průchodu zdí...G-KWAG902</v>
          </cell>
          <cell r="C6321">
            <v>261</v>
          </cell>
          <cell r="D6321">
            <v>1</v>
          </cell>
          <cell r="E6321" t="str">
            <v>KS</v>
          </cell>
          <cell r="F6321">
            <v>261</v>
          </cell>
        </row>
        <row r="6322">
          <cell r="A6322">
            <v>6274981</v>
          </cell>
          <cell r="B6322" t="str">
            <v>...G-KWAG902</v>
          </cell>
          <cell r="C6322">
            <v>261</v>
          </cell>
          <cell r="D6322">
            <v>1</v>
          </cell>
          <cell r="E6322" t="str">
            <v>KS</v>
          </cell>
          <cell r="F6322">
            <v>261</v>
          </cell>
        </row>
        <row r="6323">
          <cell r="A6323">
            <v>6274982</v>
          </cell>
          <cell r="B6323" t="str">
            <v>...G-KWAG902</v>
          </cell>
          <cell r="C6323">
            <v>261</v>
          </cell>
          <cell r="D6323">
            <v>1</v>
          </cell>
          <cell r="E6323" t="str">
            <v>KS</v>
          </cell>
          <cell r="F6323">
            <v>261</v>
          </cell>
        </row>
        <row r="6324">
          <cell r="A6324">
            <v>6274986</v>
          </cell>
          <cell r="B6324" t="str">
            <v>...G-KWAG902</v>
          </cell>
          <cell r="C6324">
            <v>261</v>
          </cell>
          <cell r="D6324">
            <v>1</v>
          </cell>
          <cell r="E6324" t="str">
            <v>KS</v>
          </cell>
          <cell r="F6324">
            <v>261</v>
          </cell>
        </row>
        <row r="6325">
          <cell r="A6325">
            <v>6277000</v>
          </cell>
          <cell r="B6325" t="str">
            <v>...GS-S70110</v>
          </cell>
          <cell r="C6325">
            <v>605</v>
          </cell>
          <cell r="D6325">
            <v>1</v>
          </cell>
          <cell r="E6325" t="str">
            <v>M</v>
          </cell>
          <cell r="F6325">
            <v>605</v>
          </cell>
        </row>
        <row r="6326">
          <cell r="A6326">
            <v>6277001</v>
          </cell>
          <cell r="B6326" t="str">
            <v>...GS-S70110</v>
          </cell>
          <cell r="C6326">
            <v>605</v>
          </cell>
          <cell r="D6326">
            <v>1</v>
          </cell>
          <cell r="E6326" t="str">
            <v>M</v>
          </cell>
          <cell r="F6326">
            <v>605</v>
          </cell>
        </row>
        <row r="6327">
          <cell r="A6327">
            <v>6277002</v>
          </cell>
          <cell r="B6327" t="str">
            <v>...GS-S70110</v>
          </cell>
          <cell r="C6327">
            <v>605</v>
          </cell>
          <cell r="D6327">
            <v>1</v>
          </cell>
          <cell r="E6327" t="str">
            <v>M</v>
          </cell>
          <cell r="F6327">
            <v>605</v>
          </cell>
        </row>
        <row r="6328">
          <cell r="A6328">
            <v>6277003</v>
          </cell>
          <cell r="B6328" t="str">
            <v>...GS-S70110</v>
          </cell>
          <cell r="C6328">
            <v>496</v>
          </cell>
          <cell r="D6328">
            <v>1</v>
          </cell>
          <cell r="E6328" t="str">
            <v>M</v>
          </cell>
          <cell r="F6328">
            <v>496</v>
          </cell>
        </row>
        <row r="6329">
          <cell r="A6329">
            <v>6277004</v>
          </cell>
          <cell r="B6329" t="str">
            <v>...GS-S70110</v>
          </cell>
          <cell r="C6329">
            <v>697</v>
          </cell>
          <cell r="D6329">
            <v>1</v>
          </cell>
          <cell r="E6329" t="str">
            <v>M</v>
          </cell>
          <cell r="F6329">
            <v>697</v>
          </cell>
        </row>
        <row r="6330">
          <cell r="A6330">
            <v>6277010</v>
          </cell>
          <cell r="B6330" t="str">
            <v>...GS-SA7011</v>
          </cell>
          <cell r="C6330">
            <v>1581</v>
          </cell>
          <cell r="D6330">
            <v>1</v>
          </cell>
          <cell r="E6330" t="str">
            <v>KS</v>
          </cell>
          <cell r="F6330">
            <v>1581</v>
          </cell>
        </row>
        <row r="6331">
          <cell r="A6331">
            <v>6277011</v>
          </cell>
          <cell r="B6331" t="str">
            <v>...GS-SA7011</v>
          </cell>
          <cell r="C6331">
            <v>1581</v>
          </cell>
          <cell r="D6331">
            <v>1</v>
          </cell>
          <cell r="E6331" t="str">
            <v>KS</v>
          </cell>
          <cell r="F6331">
            <v>1581</v>
          </cell>
        </row>
        <row r="6332">
          <cell r="A6332">
            <v>6277012</v>
          </cell>
          <cell r="B6332" t="str">
            <v>...GS-SA7011</v>
          </cell>
          <cell r="C6332">
            <v>1581</v>
          </cell>
          <cell r="D6332">
            <v>1</v>
          </cell>
          <cell r="E6332" t="str">
            <v>KS</v>
          </cell>
          <cell r="F6332">
            <v>1581</v>
          </cell>
        </row>
        <row r="6333">
          <cell r="A6333">
            <v>6277013</v>
          </cell>
          <cell r="B6333" t="str">
            <v>...GS-SA7011</v>
          </cell>
          <cell r="C6333">
            <v>1263</v>
          </cell>
          <cell r="D6333">
            <v>1</v>
          </cell>
          <cell r="E6333" t="str">
            <v>KS</v>
          </cell>
          <cell r="F6333">
            <v>1263</v>
          </cell>
        </row>
        <row r="6334">
          <cell r="A6334">
            <v>6277020</v>
          </cell>
          <cell r="B6334" t="str">
            <v>...GS-SFS701</v>
          </cell>
          <cell r="C6334">
            <v>1693</v>
          </cell>
          <cell r="D6334">
            <v>1</v>
          </cell>
          <cell r="E6334" t="str">
            <v>KS</v>
          </cell>
          <cell r="F6334">
            <v>1693</v>
          </cell>
        </row>
        <row r="6335">
          <cell r="A6335">
            <v>6277021</v>
          </cell>
          <cell r="B6335" t="str">
            <v>...GS-SFS701</v>
          </cell>
          <cell r="C6335">
            <v>1693</v>
          </cell>
          <cell r="D6335">
            <v>1</v>
          </cell>
          <cell r="E6335" t="str">
            <v>KS</v>
          </cell>
          <cell r="F6335">
            <v>1693</v>
          </cell>
        </row>
        <row r="6336">
          <cell r="A6336">
            <v>6277022</v>
          </cell>
          <cell r="B6336" t="str">
            <v>...GS-SFS701</v>
          </cell>
          <cell r="C6336">
            <v>1693</v>
          </cell>
          <cell r="D6336">
            <v>1</v>
          </cell>
          <cell r="E6336" t="str">
            <v>KS</v>
          </cell>
          <cell r="F6336">
            <v>1693</v>
          </cell>
        </row>
        <row r="6337">
          <cell r="A6337">
            <v>6277023</v>
          </cell>
          <cell r="B6337" t="str">
            <v>...GS-SFS701</v>
          </cell>
          <cell r="C6337">
            <v>1388</v>
          </cell>
          <cell r="D6337">
            <v>1</v>
          </cell>
          <cell r="E6337" t="str">
            <v>KS</v>
          </cell>
          <cell r="F6337">
            <v>1388</v>
          </cell>
        </row>
        <row r="6338">
          <cell r="A6338">
            <v>6277040</v>
          </cell>
          <cell r="B6338" t="str">
            <v>...GS-SI7011</v>
          </cell>
          <cell r="C6338">
            <v>890</v>
          </cell>
          <cell r="D6338">
            <v>1</v>
          </cell>
          <cell r="E6338" t="str">
            <v>KS</v>
          </cell>
          <cell r="F6338">
            <v>890</v>
          </cell>
        </row>
        <row r="6339">
          <cell r="A6339">
            <v>6277041</v>
          </cell>
          <cell r="B6339" t="str">
            <v>...GS-SI7011</v>
          </cell>
          <cell r="C6339">
            <v>890</v>
          </cell>
          <cell r="D6339">
            <v>1</v>
          </cell>
          <cell r="E6339" t="str">
            <v>KS</v>
          </cell>
          <cell r="F6339">
            <v>890</v>
          </cell>
        </row>
        <row r="6340">
          <cell r="A6340">
            <v>6277042</v>
          </cell>
          <cell r="B6340" t="str">
            <v>...GS-SI7011</v>
          </cell>
          <cell r="C6340">
            <v>890</v>
          </cell>
          <cell r="D6340">
            <v>1</v>
          </cell>
          <cell r="E6340" t="str">
            <v>KS</v>
          </cell>
          <cell r="F6340">
            <v>890</v>
          </cell>
        </row>
        <row r="6341">
          <cell r="A6341">
            <v>6277043</v>
          </cell>
          <cell r="B6341" t="str">
            <v>...GS-SI7011</v>
          </cell>
          <cell r="C6341">
            <v>744</v>
          </cell>
          <cell r="D6341">
            <v>1</v>
          </cell>
          <cell r="E6341" t="str">
            <v>KS</v>
          </cell>
          <cell r="F6341">
            <v>744</v>
          </cell>
        </row>
        <row r="6342">
          <cell r="A6342">
            <v>6277060</v>
          </cell>
          <cell r="B6342" t="str">
            <v>...GS-ST7011</v>
          </cell>
          <cell r="C6342">
            <v>1473</v>
          </cell>
          <cell r="D6342">
            <v>1</v>
          </cell>
          <cell r="E6342" t="str">
            <v>KS</v>
          </cell>
          <cell r="F6342">
            <v>1473</v>
          </cell>
        </row>
        <row r="6343">
          <cell r="A6343">
            <v>6277061</v>
          </cell>
          <cell r="B6343" t="str">
            <v>...GS-ST7011</v>
          </cell>
          <cell r="C6343">
            <v>1473</v>
          </cell>
          <cell r="D6343">
            <v>1</v>
          </cell>
          <cell r="E6343" t="str">
            <v>KS</v>
          </cell>
          <cell r="F6343">
            <v>1473</v>
          </cell>
        </row>
        <row r="6344">
          <cell r="A6344">
            <v>6277062</v>
          </cell>
          <cell r="B6344" t="str">
            <v>...GS-ST7011</v>
          </cell>
          <cell r="C6344">
            <v>1473</v>
          </cell>
          <cell r="D6344">
            <v>1</v>
          </cell>
          <cell r="E6344" t="str">
            <v>KS</v>
          </cell>
          <cell r="F6344">
            <v>1473</v>
          </cell>
        </row>
        <row r="6345">
          <cell r="A6345">
            <v>6277063</v>
          </cell>
          <cell r="B6345" t="str">
            <v>...GS-ST7011</v>
          </cell>
          <cell r="C6345">
            <v>1195</v>
          </cell>
          <cell r="D6345">
            <v>1</v>
          </cell>
          <cell r="E6345" t="str">
            <v>KS</v>
          </cell>
          <cell r="F6345">
            <v>1195</v>
          </cell>
        </row>
        <row r="6346">
          <cell r="A6346">
            <v>6277070</v>
          </cell>
          <cell r="B6346" t="str">
            <v>...GS-E70110</v>
          </cell>
          <cell r="C6346">
            <v>554</v>
          </cell>
          <cell r="D6346">
            <v>1</v>
          </cell>
          <cell r="E6346" t="str">
            <v>KS</v>
          </cell>
          <cell r="F6346">
            <v>554</v>
          </cell>
        </row>
        <row r="6347">
          <cell r="A6347">
            <v>6277071</v>
          </cell>
          <cell r="B6347" t="str">
            <v>...GS-E70110</v>
          </cell>
          <cell r="C6347">
            <v>554</v>
          </cell>
          <cell r="D6347">
            <v>1</v>
          </cell>
          <cell r="E6347" t="str">
            <v>KS</v>
          </cell>
          <cell r="F6347">
            <v>554</v>
          </cell>
        </row>
        <row r="6348">
          <cell r="A6348">
            <v>6277072</v>
          </cell>
          <cell r="B6348" t="str">
            <v>...GS-E70110</v>
          </cell>
          <cell r="C6348">
            <v>554</v>
          </cell>
          <cell r="D6348">
            <v>1</v>
          </cell>
          <cell r="E6348" t="str">
            <v>KS</v>
          </cell>
          <cell r="F6348">
            <v>554</v>
          </cell>
        </row>
        <row r="6349">
          <cell r="A6349">
            <v>6277073</v>
          </cell>
          <cell r="B6349" t="str">
            <v>...GS-E70110</v>
          </cell>
          <cell r="C6349">
            <v>470</v>
          </cell>
          <cell r="D6349">
            <v>1</v>
          </cell>
          <cell r="E6349" t="str">
            <v>KS</v>
          </cell>
          <cell r="F6349">
            <v>470</v>
          </cell>
        </row>
        <row r="6350">
          <cell r="A6350">
            <v>6277090</v>
          </cell>
          <cell r="B6350" t="str">
            <v>Přepážka 70 mm...GS-TW70</v>
          </cell>
          <cell r="C6350">
            <v>109</v>
          </cell>
          <cell r="D6350">
            <v>1</v>
          </cell>
          <cell r="E6350" t="str">
            <v>M</v>
          </cell>
          <cell r="F6350">
            <v>109</v>
          </cell>
        </row>
        <row r="6351">
          <cell r="A6351">
            <v>6277095</v>
          </cell>
          <cell r="B6351" t="str">
            <v>Přepážka 90 mm...GS-TW90</v>
          </cell>
          <cell r="C6351">
            <v>141</v>
          </cell>
          <cell r="D6351">
            <v>1</v>
          </cell>
          <cell r="E6351" t="str">
            <v>M</v>
          </cell>
          <cell r="F6351">
            <v>141</v>
          </cell>
        </row>
        <row r="6352">
          <cell r="A6352">
            <v>6277100</v>
          </cell>
          <cell r="B6352" t="str">
            <v>...GS-S90110</v>
          </cell>
          <cell r="C6352">
            <v>782</v>
          </cell>
          <cell r="D6352">
            <v>1</v>
          </cell>
          <cell r="E6352" t="str">
            <v>M</v>
          </cell>
          <cell r="F6352">
            <v>782</v>
          </cell>
        </row>
        <row r="6353">
          <cell r="A6353">
            <v>6277101</v>
          </cell>
          <cell r="B6353" t="str">
            <v>...GS-S90110</v>
          </cell>
          <cell r="C6353">
            <v>782</v>
          </cell>
          <cell r="D6353">
            <v>1</v>
          </cell>
          <cell r="E6353" t="str">
            <v>M</v>
          </cell>
          <cell r="F6353">
            <v>782</v>
          </cell>
        </row>
        <row r="6354">
          <cell r="A6354">
            <v>6277102</v>
          </cell>
          <cell r="B6354" t="str">
            <v>...GS-S90110</v>
          </cell>
          <cell r="C6354">
            <v>782</v>
          </cell>
          <cell r="D6354">
            <v>1</v>
          </cell>
          <cell r="E6354" t="str">
            <v>M</v>
          </cell>
          <cell r="F6354">
            <v>782</v>
          </cell>
        </row>
        <row r="6355">
          <cell r="A6355">
            <v>6277103</v>
          </cell>
          <cell r="B6355" t="str">
            <v>...GS-S90110</v>
          </cell>
          <cell r="C6355">
            <v>614</v>
          </cell>
          <cell r="D6355">
            <v>1</v>
          </cell>
          <cell r="E6355" t="str">
            <v>M</v>
          </cell>
          <cell r="F6355">
            <v>614</v>
          </cell>
        </row>
        <row r="6356">
          <cell r="A6356">
            <v>6277104</v>
          </cell>
          <cell r="B6356" t="str">
            <v>...GS-S90110</v>
          </cell>
          <cell r="C6356">
            <v>899</v>
          </cell>
          <cell r="D6356">
            <v>1</v>
          </cell>
          <cell r="E6356" t="str">
            <v>M</v>
          </cell>
          <cell r="F6356">
            <v>899</v>
          </cell>
        </row>
        <row r="6357">
          <cell r="A6357">
            <v>6277110</v>
          </cell>
          <cell r="B6357" t="str">
            <v>...GS-SA9011</v>
          </cell>
          <cell r="C6357">
            <v>1941</v>
          </cell>
          <cell r="D6357">
            <v>1</v>
          </cell>
          <cell r="E6357" t="str">
            <v>KS</v>
          </cell>
          <cell r="F6357">
            <v>1941</v>
          </cell>
        </row>
        <row r="6358">
          <cell r="A6358">
            <v>6277111</v>
          </cell>
          <cell r="B6358" t="str">
            <v>...GS-SA9011</v>
          </cell>
          <cell r="C6358">
            <v>1941</v>
          </cell>
          <cell r="D6358">
            <v>1</v>
          </cell>
          <cell r="E6358" t="str">
            <v>KS</v>
          </cell>
          <cell r="F6358">
            <v>1941</v>
          </cell>
        </row>
        <row r="6359">
          <cell r="A6359">
            <v>6277112</v>
          </cell>
          <cell r="B6359" t="str">
            <v>...GS-SA9011</v>
          </cell>
          <cell r="C6359">
            <v>1941</v>
          </cell>
          <cell r="D6359">
            <v>1</v>
          </cell>
          <cell r="E6359" t="str">
            <v>KS</v>
          </cell>
          <cell r="F6359">
            <v>1941</v>
          </cell>
        </row>
        <row r="6360">
          <cell r="A6360">
            <v>6277113</v>
          </cell>
          <cell r="B6360" t="str">
            <v>...GS-SA9011</v>
          </cell>
          <cell r="C6360">
            <v>1588</v>
          </cell>
          <cell r="D6360">
            <v>1</v>
          </cell>
          <cell r="E6360" t="str">
            <v>KS</v>
          </cell>
          <cell r="F6360">
            <v>1588</v>
          </cell>
        </row>
        <row r="6361">
          <cell r="A6361">
            <v>6277120</v>
          </cell>
          <cell r="B6361" t="str">
            <v>...GS-SFS901</v>
          </cell>
          <cell r="C6361">
            <v>2223</v>
          </cell>
          <cell r="D6361">
            <v>1</v>
          </cell>
          <cell r="E6361" t="str">
            <v>KS</v>
          </cell>
          <cell r="F6361">
            <v>2223</v>
          </cell>
        </row>
        <row r="6362">
          <cell r="A6362">
            <v>6277121</v>
          </cell>
          <cell r="B6362" t="str">
            <v>...GS-SFS901</v>
          </cell>
          <cell r="C6362">
            <v>2223</v>
          </cell>
          <cell r="D6362">
            <v>1</v>
          </cell>
          <cell r="E6362" t="str">
            <v>KS</v>
          </cell>
          <cell r="F6362">
            <v>2223</v>
          </cell>
        </row>
        <row r="6363">
          <cell r="A6363">
            <v>6277122</v>
          </cell>
          <cell r="B6363" t="str">
            <v>...GS-SFS901</v>
          </cell>
          <cell r="C6363">
            <v>2223</v>
          </cell>
          <cell r="D6363">
            <v>1</v>
          </cell>
          <cell r="E6363" t="str">
            <v>KS</v>
          </cell>
          <cell r="F6363">
            <v>2223</v>
          </cell>
        </row>
        <row r="6364">
          <cell r="A6364">
            <v>6277123</v>
          </cell>
          <cell r="B6364" t="str">
            <v>...GS-SFS901</v>
          </cell>
          <cell r="C6364">
            <v>1907</v>
          </cell>
          <cell r="D6364">
            <v>1</v>
          </cell>
          <cell r="E6364" t="str">
            <v>KS</v>
          </cell>
          <cell r="F6364">
            <v>1907</v>
          </cell>
        </row>
        <row r="6365">
          <cell r="A6365">
            <v>6277140</v>
          </cell>
          <cell r="B6365" t="str">
            <v>...GS-SI9011</v>
          </cell>
          <cell r="C6365">
            <v>1008</v>
          </cell>
          <cell r="D6365">
            <v>1</v>
          </cell>
          <cell r="E6365" t="str">
            <v>KS</v>
          </cell>
          <cell r="F6365">
            <v>1008</v>
          </cell>
        </row>
        <row r="6366">
          <cell r="A6366">
            <v>6277141</v>
          </cell>
          <cell r="B6366" t="str">
            <v>...GS-SI9011</v>
          </cell>
          <cell r="C6366">
            <v>1008</v>
          </cell>
          <cell r="D6366">
            <v>1</v>
          </cell>
          <cell r="E6366" t="str">
            <v>KS</v>
          </cell>
          <cell r="F6366">
            <v>1008</v>
          </cell>
        </row>
        <row r="6367">
          <cell r="A6367">
            <v>6277142</v>
          </cell>
          <cell r="B6367" t="str">
            <v>...GS-SI9011</v>
          </cell>
          <cell r="C6367">
            <v>1008</v>
          </cell>
          <cell r="D6367">
            <v>1</v>
          </cell>
          <cell r="E6367" t="str">
            <v>KS</v>
          </cell>
          <cell r="F6367">
            <v>1008</v>
          </cell>
        </row>
        <row r="6368">
          <cell r="A6368">
            <v>6277143</v>
          </cell>
          <cell r="B6368" t="str">
            <v>...GS-SI9011</v>
          </cell>
          <cell r="C6368">
            <v>838</v>
          </cell>
          <cell r="D6368">
            <v>1</v>
          </cell>
          <cell r="E6368" t="str">
            <v>KS</v>
          </cell>
          <cell r="F6368">
            <v>838</v>
          </cell>
        </row>
        <row r="6369">
          <cell r="A6369">
            <v>6277160</v>
          </cell>
          <cell r="B6369" t="str">
            <v>...GS-ST9011</v>
          </cell>
          <cell r="C6369">
            <v>1799</v>
          </cell>
          <cell r="D6369">
            <v>1</v>
          </cell>
          <cell r="E6369" t="str">
            <v>KS</v>
          </cell>
          <cell r="F6369">
            <v>1799</v>
          </cell>
        </row>
        <row r="6370">
          <cell r="A6370">
            <v>6277161</v>
          </cell>
          <cell r="B6370" t="str">
            <v>...GS-ST9011</v>
          </cell>
          <cell r="C6370">
            <v>1799</v>
          </cell>
          <cell r="D6370">
            <v>1</v>
          </cell>
          <cell r="E6370" t="str">
            <v>KS</v>
          </cell>
          <cell r="F6370">
            <v>1799</v>
          </cell>
        </row>
        <row r="6371">
          <cell r="A6371">
            <v>6277162</v>
          </cell>
          <cell r="B6371" t="str">
            <v>...GS-ST9011</v>
          </cell>
          <cell r="C6371">
            <v>1799</v>
          </cell>
          <cell r="D6371">
            <v>1</v>
          </cell>
          <cell r="E6371" t="str">
            <v>KS</v>
          </cell>
          <cell r="F6371">
            <v>1799</v>
          </cell>
        </row>
        <row r="6372">
          <cell r="A6372">
            <v>6277163</v>
          </cell>
          <cell r="B6372" t="str">
            <v>...GS-ST9011</v>
          </cell>
          <cell r="C6372">
            <v>1491</v>
          </cell>
          <cell r="D6372">
            <v>1</v>
          </cell>
          <cell r="E6372" t="str">
            <v>KS</v>
          </cell>
          <cell r="F6372">
            <v>1491</v>
          </cell>
        </row>
        <row r="6373">
          <cell r="A6373">
            <v>6277170</v>
          </cell>
          <cell r="B6373" t="str">
            <v>...GS-E90110</v>
          </cell>
          <cell r="C6373">
            <v>719</v>
          </cell>
          <cell r="D6373">
            <v>1</v>
          </cell>
          <cell r="E6373" t="str">
            <v>KS</v>
          </cell>
          <cell r="F6373">
            <v>719</v>
          </cell>
        </row>
        <row r="6374">
          <cell r="A6374">
            <v>6277171</v>
          </cell>
          <cell r="B6374" t="str">
            <v>...GS-E90110</v>
          </cell>
          <cell r="C6374">
            <v>719</v>
          </cell>
          <cell r="D6374">
            <v>1</v>
          </cell>
          <cell r="E6374" t="str">
            <v>KS</v>
          </cell>
          <cell r="F6374">
            <v>719</v>
          </cell>
        </row>
        <row r="6375">
          <cell r="A6375">
            <v>6277172</v>
          </cell>
          <cell r="B6375" t="str">
            <v>...GS-E90110</v>
          </cell>
          <cell r="C6375">
            <v>719</v>
          </cell>
          <cell r="D6375">
            <v>1</v>
          </cell>
          <cell r="E6375" t="str">
            <v>KS</v>
          </cell>
          <cell r="F6375">
            <v>719</v>
          </cell>
        </row>
        <row r="6376">
          <cell r="A6376">
            <v>6277173</v>
          </cell>
          <cell r="B6376" t="str">
            <v>...GS-E90110</v>
          </cell>
          <cell r="C6376">
            <v>599</v>
          </cell>
          <cell r="D6376">
            <v>1</v>
          </cell>
          <cell r="E6376" t="str">
            <v>KS</v>
          </cell>
          <cell r="F6376">
            <v>599</v>
          </cell>
        </row>
        <row r="6377">
          <cell r="A6377">
            <v>6277200</v>
          </cell>
          <cell r="B6377" t="str">
            <v>Podparapetní kanál 70x130...GS-S70130</v>
          </cell>
          <cell r="C6377">
            <v>627</v>
          </cell>
          <cell r="D6377">
            <v>1</v>
          </cell>
          <cell r="E6377" t="str">
            <v>M</v>
          </cell>
          <cell r="F6377">
            <v>627</v>
          </cell>
        </row>
        <row r="6378">
          <cell r="A6378">
            <v>6277201</v>
          </cell>
          <cell r="B6378" t="str">
            <v>...GS-S70130</v>
          </cell>
          <cell r="C6378">
            <v>627</v>
          </cell>
          <cell r="D6378">
            <v>1</v>
          </cell>
          <cell r="E6378" t="str">
            <v>M</v>
          </cell>
          <cell r="F6378">
            <v>627</v>
          </cell>
        </row>
        <row r="6379">
          <cell r="A6379">
            <v>6277202</v>
          </cell>
          <cell r="B6379" t="str">
            <v>...GS-S70130</v>
          </cell>
          <cell r="C6379">
            <v>627</v>
          </cell>
          <cell r="D6379">
            <v>1</v>
          </cell>
          <cell r="E6379" t="str">
            <v>M</v>
          </cell>
          <cell r="F6379">
            <v>627</v>
          </cell>
        </row>
        <row r="6380">
          <cell r="A6380">
            <v>6277203</v>
          </cell>
          <cell r="B6380" t="str">
            <v>...GS-S70130</v>
          </cell>
          <cell r="C6380">
            <v>521</v>
          </cell>
          <cell r="D6380">
            <v>1</v>
          </cell>
          <cell r="E6380" t="str">
            <v>M</v>
          </cell>
          <cell r="F6380">
            <v>521</v>
          </cell>
        </row>
        <row r="6381">
          <cell r="A6381">
            <v>6277204</v>
          </cell>
          <cell r="B6381" t="str">
            <v>...GS-S70130</v>
          </cell>
          <cell r="C6381">
            <v>722</v>
          </cell>
          <cell r="D6381">
            <v>1</v>
          </cell>
          <cell r="E6381" t="str">
            <v>M</v>
          </cell>
          <cell r="F6381">
            <v>722</v>
          </cell>
        </row>
        <row r="6382">
          <cell r="A6382">
            <v>6277210</v>
          </cell>
          <cell r="B6382" t="str">
            <v>...GS-SA7013</v>
          </cell>
          <cell r="C6382">
            <v>1602</v>
          </cell>
          <cell r="D6382">
            <v>1</v>
          </cell>
          <cell r="E6382" t="str">
            <v>KS</v>
          </cell>
          <cell r="F6382">
            <v>1602</v>
          </cell>
        </row>
        <row r="6383">
          <cell r="A6383">
            <v>6277211</v>
          </cell>
          <cell r="B6383" t="str">
            <v>...GS-SA7013</v>
          </cell>
          <cell r="C6383">
            <v>1602</v>
          </cell>
          <cell r="D6383">
            <v>1</v>
          </cell>
          <cell r="E6383" t="str">
            <v>KS</v>
          </cell>
          <cell r="F6383">
            <v>1602</v>
          </cell>
        </row>
        <row r="6384">
          <cell r="A6384">
            <v>6277212</v>
          </cell>
          <cell r="B6384" t="str">
            <v>...GS-SA7013</v>
          </cell>
          <cell r="C6384">
            <v>1602</v>
          </cell>
          <cell r="D6384">
            <v>1</v>
          </cell>
          <cell r="E6384" t="str">
            <v>KS</v>
          </cell>
          <cell r="F6384">
            <v>1602</v>
          </cell>
        </row>
        <row r="6385">
          <cell r="A6385">
            <v>6277213</v>
          </cell>
          <cell r="B6385" t="str">
            <v>...GS-SA7013</v>
          </cell>
          <cell r="C6385">
            <v>1292</v>
          </cell>
          <cell r="D6385">
            <v>1</v>
          </cell>
          <cell r="E6385" t="str">
            <v>KS</v>
          </cell>
          <cell r="F6385">
            <v>1292</v>
          </cell>
        </row>
        <row r="6386">
          <cell r="A6386">
            <v>6277220</v>
          </cell>
          <cell r="B6386" t="str">
            <v>...GS-SFS701</v>
          </cell>
          <cell r="C6386">
            <v>1753</v>
          </cell>
          <cell r="D6386">
            <v>1</v>
          </cell>
          <cell r="E6386" t="str">
            <v>KS</v>
          </cell>
          <cell r="F6386">
            <v>1753</v>
          </cell>
        </row>
        <row r="6387">
          <cell r="A6387">
            <v>6277221</v>
          </cell>
          <cell r="B6387" t="str">
            <v>...GS-SFS701</v>
          </cell>
          <cell r="C6387">
            <v>1753</v>
          </cell>
          <cell r="D6387">
            <v>1</v>
          </cell>
          <cell r="E6387" t="str">
            <v>KS</v>
          </cell>
          <cell r="F6387">
            <v>1753</v>
          </cell>
        </row>
        <row r="6388">
          <cell r="A6388">
            <v>6277222</v>
          </cell>
          <cell r="B6388" t="str">
            <v>...GS-SFS701</v>
          </cell>
          <cell r="C6388">
            <v>1753</v>
          </cell>
          <cell r="D6388">
            <v>1</v>
          </cell>
          <cell r="E6388" t="str">
            <v>KS</v>
          </cell>
          <cell r="F6388">
            <v>1753</v>
          </cell>
        </row>
        <row r="6389">
          <cell r="A6389">
            <v>6277223</v>
          </cell>
          <cell r="B6389" t="str">
            <v>...GS-SFS701</v>
          </cell>
          <cell r="C6389">
            <v>1455</v>
          </cell>
          <cell r="D6389">
            <v>1</v>
          </cell>
          <cell r="E6389" t="str">
            <v>KS</v>
          </cell>
          <cell r="F6389">
            <v>1455</v>
          </cell>
        </row>
        <row r="6390">
          <cell r="A6390">
            <v>6277240</v>
          </cell>
          <cell r="B6390" t="str">
            <v>...GS-SI7013</v>
          </cell>
          <cell r="C6390">
            <v>926</v>
          </cell>
          <cell r="D6390">
            <v>1</v>
          </cell>
          <cell r="E6390" t="str">
            <v>KS</v>
          </cell>
          <cell r="F6390">
            <v>926</v>
          </cell>
        </row>
        <row r="6391">
          <cell r="A6391">
            <v>6277241</v>
          </cell>
          <cell r="B6391" t="str">
            <v>...GS-SI7013</v>
          </cell>
          <cell r="C6391">
            <v>926</v>
          </cell>
          <cell r="D6391">
            <v>1</v>
          </cell>
          <cell r="E6391" t="str">
            <v>KS</v>
          </cell>
          <cell r="F6391">
            <v>926</v>
          </cell>
        </row>
        <row r="6392">
          <cell r="A6392">
            <v>6277242</v>
          </cell>
          <cell r="B6392" t="str">
            <v>...GS-SI7013</v>
          </cell>
          <cell r="C6392">
            <v>926</v>
          </cell>
          <cell r="D6392">
            <v>1</v>
          </cell>
          <cell r="E6392" t="str">
            <v>KS</v>
          </cell>
          <cell r="F6392">
            <v>926</v>
          </cell>
        </row>
        <row r="6393">
          <cell r="A6393">
            <v>6277243</v>
          </cell>
          <cell r="B6393" t="str">
            <v>...GS-SI7013</v>
          </cell>
          <cell r="C6393">
            <v>770</v>
          </cell>
          <cell r="D6393">
            <v>1</v>
          </cell>
          <cell r="E6393" t="str">
            <v>KS</v>
          </cell>
          <cell r="F6393">
            <v>770</v>
          </cell>
        </row>
        <row r="6394">
          <cell r="A6394">
            <v>6277260</v>
          </cell>
          <cell r="B6394" t="str">
            <v>...GS-ST7013</v>
          </cell>
          <cell r="C6394">
            <v>1534</v>
          </cell>
          <cell r="D6394">
            <v>1</v>
          </cell>
          <cell r="E6394" t="str">
            <v>KS</v>
          </cell>
          <cell r="F6394">
            <v>1534</v>
          </cell>
        </row>
        <row r="6395">
          <cell r="A6395">
            <v>6277261</v>
          </cell>
          <cell r="B6395" t="str">
            <v>...GS-ST7013</v>
          </cell>
          <cell r="C6395">
            <v>1534</v>
          </cell>
          <cell r="D6395">
            <v>1</v>
          </cell>
          <cell r="E6395" t="str">
            <v>KS</v>
          </cell>
          <cell r="F6395">
            <v>1534</v>
          </cell>
        </row>
        <row r="6396">
          <cell r="A6396">
            <v>6277262</v>
          </cell>
          <cell r="B6396" t="str">
            <v>...GS-ST7013</v>
          </cell>
          <cell r="C6396">
            <v>1534</v>
          </cell>
          <cell r="D6396">
            <v>1</v>
          </cell>
          <cell r="E6396" t="str">
            <v>KS</v>
          </cell>
          <cell r="F6396">
            <v>1534</v>
          </cell>
        </row>
        <row r="6397">
          <cell r="A6397">
            <v>6277263</v>
          </cell>
          <cell r="B6397" t="str">
            <v>...GS-T70130</v>
          </cell>
          <cell r="C6397">
            <v>1254</v>
          </cell>
          <cell r="D6397">
            <v>1</v>
          </cell>
          <cell r="E6397" t="str">
            <v>KS</v>
          </cell>
          <cell r="F6397">
            <v>1254</v>
          </cell>
        </row>
        <row r="6398">
          <cell r="A6398">
            <v>6277270</v>
          </cell>
          <cell r="B6398" t="str">
            <v>...GS-E70130</v>
          </cell>
          <cell r="C6398">
            <v>568</v>
          </cell>
          <cell r="D6398">
            <v>1</v>
          </cell>
          <cell r="E6398" t="str">
            <v>KS</v>
          </cell>
          <cell r="F6398">
            <v>568</v>
          </cell>
        </row>
        <row r="6399">
          <cell r="A6399">
            <v>6277271</v>
          </cell>
          <cell r="B6399" t="str">
            <v>...GS-E70130</v>
          </cell>
          <cell r="C6399">
            <v>568</v>
          </cell>
          <cell r="D6399">
            <v>1</v>
          </cell>
          <cell r="E6399" t="str">
            <v>KS</v>
          </cell>
          <cell r="F6399">
            <v>568</v>
          </cell>
        </row>
        <row r="6400">
          <cell r="A6400">
            <v>6277272</v>
          </cell>
          <cell r="B6400" t="str">
            <v>...GS-E70130</v>
          </cell>
          <cell r="C6400">
            <v>568</v>
          </cell>
          <cell r="D6400">
            <v>1</v>
          </cell>
          <cell r="E6400" t="str">
            <v>KS</v>
          </cell>
          <cell r="F6400">
            <v>568</v>
          </cell>
        </row>
        <row r="6401">
          <cell r="A6401">
            <v>6277273</v>
          </cell>
          <cell r="B6401" t="str">
            <v>...GS-E70130</v>
          </cell>
          <cell r="C6401">
            <v>491</v>
          </cell>
          <cell r="D6401">
            <v>1</v>
          </cell>
          <cell r="E6401" t="str">
            <v>KS</v>
          </cell>
          <cell r="F6401">
            <v>491</v>
          </cell>
        </row>
        <row r="6402">
          <cell r="A6402">
            <v>6277290</v>
          </cell>
          <cell r="B6402" t="str">
            <v>Spojka...GS-KUP70</v>
          </cell>
          <cell r="C6402">
            <v>93</v>
          </cell>
          <cell r="D6402">
            <v>1</v>
          </cell>
          <cell r="E6402" t="str">
            <v>VPE</v>
          </cell>
          <cell r="F6402">
            <v>93</v>
          </cell>
        </row>
        <row r="6403">
          <cell r="A6403">
            <v>6277294</v>
          </cell>
          <cell r="B6403" t="str">
            <v>Spojka 90...GS-KUP90</v>
          </cell>
          <cell r="C6403">
            <v>109</v>
          </cell>
          <cell r="D6403">
            <v>1</v>
          </cell>
          <cell r="E6403" t="str">
            <v>VPE</v>
          </cell>
          <cell r="F6403">
            <v>109</v>
          </cell>
        </row>
        <row r="6404">
          <cell r="A6404">
            <v>6277300</v>
          </cell>
          <cell r="B6404" t="str">
            <v>...GS-S90130</v>
          </cell>
          <cell r="C6404">
            <v>801</v>
          </cell>
          <cell r="D6404">
            <v>1</v>
          </cell>
          <cell r="E6404" t="str">
            <v>M</v>
          </cell>
          <cell r="F6404">
            <v>801</v>
          </cell>
        </row>
        <row r="6405">
          <cell r="A6405">
            <v>6277301</v>
          </cell>
          <cell r="B6405" t="str">
            <v>...GS-S90130</v>
          </cell>
          <cell r="C6405">
            <v>801</v>
          </cell>
          <cell r="D6405">
            <v>1</v>
          </cell>
          <cell r="E6405" t="str">
            <v>M</v>
          </cell>
          <cell r="F6405">
            <v>801</v>
          </cell>
        </row>
        <row r="6406">
          <cell r="A6406">
            <v>6277302</v>
          </cell>
          <cell r="B6406" t="str">
            <v>...GS-S90130</v>
          </cell>
          <cell r="C6406">
            <v>801</v>
          </cell>
          <cell r="D6406">
            <v>1</v>
          </cell>
          <cell r="E6406" t="str">
            <v>M</v>
          </cell>
          <cell r="F6406">
            <v>801</v>
          </cell>
        </row>
        <row r="6407">
          <cell r="A6407">
            <v>6277303</v>
          </cell>
          <cell r="B6407" t="str">
            <v>...GS-S90130</v>
          </cell>
          <cell r="C6407">
            <v>681</v>
          </cell>
          <cell r="D6407">
            <v>1</v>
          </cell>
          <cell r="E6407" t="str">
            <v>M</v>
          </cell>
          <cell r="F6407">
            <v>681</v>
          </cell>
        </row>
        <row r="6408">
          <cell r="A6408">
            <v>6277304</v>
          </cell>
          <cell r="B6408" t="str">
            <v>...GS-S90130</v>
          </cell>
          <cell r="C6408">
            <v>921</v>
          </cell>
          <cell r="D6408">
            <v>1</v>
          </cell>
          <cell r="E6408" t="str">
            <v>M</v>
          </cell>
          <cell r="F6408">
            <v>921</v>
          </cell>
        </row>
        <row r="6409">
          <cell r="A6409">
            <v>6277310</v>
          </cell>
          <cell r="B6409" t="str">
            <v>...GS-SA9013</v>
          </cell>
          <cell r="C6409">
            <v>2000</v>
          </cell>
          <cell r="D6409">
            <v>1</v>
          </cell>
          <cell r="E6409" t="str">
            <v>KS</v>
          </cell>
          <cell r="F6409">
            <v>2000</v>
          </cell>
        </row>
        <row r="6410">
          <cell r="A6410">
            <v>6277311</v>
          </cell>
          <cell r="B6410" t="str">
            <v>...GS-SA9013</v>
          </cell>
          <cell r="C6410">
            <v>2000</v>
          </cell>
          <cell r="D6410">
            <v>1</v>
          </cell>
          <cell r="E6410" t="str">
            <v>KS</v>
          </cell>
          <cell r="F6410">
            <v>2000</v>
          </cell>
        </row>
        <row r="6411">
          <cell r="A6411">
            <v>6277312</v>
          </cell>
          <cell r="B6411" t="str">
            <v>...GS-SA9013</v>
          </cell>
          <cell r="C6411">
            <v>2000</v>
          </cell>
          <cell r="D6411">
            <v>1</v>
          </cell>
          <cell r="E6411" t="str">
            <v>KS</v>
          </cell>
          <cell r="F6411">
            <v>2000</v>
          </cell>
        </row>
        <row r="6412">
          <cell r="A6412">
            <v>6277313</v>
          </cell>
          <cell r="B6412" t="str">
            <v>...GS-SA9013</v>
          </cell>
          <cell r="C6412">
            <v>1660</v>
          </cell>
          <cell r="D6412">
            <v>1</v>
          </cell>
          <cell r="E6412" t="str">
            <v>KS</v>
          </cell>
          <cell r="F6412">
            <v>1660</v>
          </cell>
        </row>
        <row r="6413">
          <cell r="A6413">
            <v>6277320</v>
          </cell>
          <cell r="B6413" t="str">
            <v>...GS-SFS901</v>
          </cell>
          <cell r="C6413">
            <v>2281</v>
          </cell>
          <cell r="D6413">
            <v>1</v>
          </cell>
          <cell r="E6413" t="str">
            <v>KS</v>
          </cell>
          <cell r="F6413">
            <v>2281</v>
          </cell>
        </row>
        <row r="6414">
          <cell r="A6414">
            <v>6277321</v>
          </cell>
          <cell r="B6414" t="str">
            <v>...GS-SFS901</v>
          </cell>
          <cell r="C6414">
            <v>2281</v>
          </cell>
          <cell r="D6414">
            <v>1</v>
          </cell>
          <cell r="E6414" t="str">
            <v>KS</v>
          </cell>
          <cell r="F6414">
            <v>2281</v>
          </cell>
        </row>
        <row r="6415">
          <cell r="A6415">
            <v>6277322</v>
          </cell>
          <cell r="B6415" t="str">
            <v>...GS-SFS901</v>
          </cell>
          <cell r="C6415">
            <v>2281</v>
          </cell>
          <cell r="D6415">
            <v>1</v>
          </cell>
          <cell r="E6415" t="str">
            <v>KS</v>
          </cell>
          <cell r="F6415">
            <v>2281</v>
          </cell>
        </row>
        <row r="6416">
          <cell r="A6416">
            <v>6277323</v>
          </cell>
          <cell r="B6416" t="str">
            <v>...GS-SFS901</v>
          </cell>
          <cell r="C6416">
            <v>1972</v>
          </cell>
          <cell r="D6416">
            <v>1</v>
          </cell>
          <cell r="E6416" t="str">
            <v>KS</v>
          </cell>
          <cell r="F6416">
            <v>1972</v>
          </cell>
        </row>
        <row r="6417">
          <cell r="A6417">
            <v>6277340</v>
          </cell>
          <cell r="B6417" t="str">
            <v>...GS-SI9013</v>
          </cell>
          <cell r="C6417">
            <v>1041</v>
          </cell>
          <cell r="D6417">
            <v>1</v>
          </cell>
          <cell r="E6417" t="str">
            <v>KS</v>
          </cell>
          <cell r="F6417">
            <v>1041</v>
          </cell>
        </row>
        <row r="6418">
          <cell r="A6418">
            <v>6277341</v>
          </cell>
          <cell r="B6418" t="str">
            <v>...GS-SI9013</v>
          </cell>
          <cell r="C6418">
            <v>1041</v>
          </cell>
          <cell r="D6418">
            <v>1</v>
          </cell>
          <cell r="E6418" t="str">
            <v>KS</v>
          </cell>
          <cell r="F6418">
            <v>1041</v>
          </cell>
        </row>
        <row r="6419">
          <cell r="A6419">
            <v>6277342</v>
          </cell>
          <cell r="B6419" t="str">
            <v>...GS-SI9013</v>
          </cell>
          <cell r="C6419">
            <v>1041</v>
          </cell>
          <cell r="D6419">
            <v>1</v>
          </cell>
          <cell r="E6419" t="str">
            <v>KS</v>
          </cell>
          <cell r="F6419">
            <v>1041</v>
          </cell>
        </row>
        <row r="6420">
          <cell r="A6420">
            <v>6277343</v>
          </cell>
          <cell r="B6420" t="str">
            <v>...GS-SI9013</v>
          </cell>
          <cell r="C6420">
            <v>871</v>
          </cell>
          <cell r="D6420">
            <v>1</v>
          </cell>
          <cell r="E6420" t="str">
            <v>KS</v>
          </cell>
          <cell r="F6420">
            <v>871</v>
          </cell>
        </row>
        <row r="6421">
          <cell r="A6421">
            <v>6277360</v>
          </cell>
          <cell r="B6421" t="str">
            <v>...GS-ST9013</v>
          </cell>
          <cell r="C6421">
            <v>1844</v>
          </cell>
          <cell r="D6421">
            <v>1</v>
          </cell>
          <cell r="E6421" t="str">
            <v>KS</v>
          </cell>
          <cell r="F6421">
            <v>1844</v>
          </cell>
        </row>
        <row r="6422">
          <cell r="A6422">
            <v>6277361</v>
          </cell>
          <cell r="B6422" t="str">
            <v>...GS-ST9013</v>
          </cell>
          <cell r="C6422">
            <v>1844</v>
          </cell>
          <cell r="D6422">
            <v>1</v>
          </cell>
          <cell r="E6422" t="str">
            <v>KS</v>
          </cell>
          <cell r="F6422">
            <v>1844</v>
          </cell>
        </row>
        <row r="6423">
          <cell r="A6423">
            <v>6277362</v>
          </cell>
          <cell r="B6423" t="str">
            <v>...GS-ST9013</v>
          </cell>
          <cell r="C6423">
            <v>1844</v>
          </cell>
          <cell r="D6423">
            <v>1</v>
          </cell>
          <cell r="E6423" t="str">
            <v>KS</v>
          </cell>
          <cell r="F6423">
            <v>1844</v>
          </cell>
        </row>
        <row r="6424">
          <cell r="A6424">
            <v>6277363</v>
          </cell>
          <cell r="B6424" t="str">
            <v>...GS-ST9013</v>
          </cell>
          <cell r="C6424">
            <v>1543</v>
          </cell>
          <cell r="D6424">
            <v>1</v>
          </cell>
          <cell r="E6424" t="str">
            <v>KS</v>
          </cell>
          <cell r="F6424">
            <v>1543</v>
          </cell>
        </row>
        <row r="6425">
          <cell r="A6425">
            <v>6277370</v>
          </cell>
          <cell r="B6425" t="str">
            <v>...GS-E90130</v>
          </cell>
          <cell r="C6425">
            <v>681</v>
          </cell>
          <cell r="D6425">
            <v>1</v>
          </cell>
          <cell r="E6425" t="str">
            <v>KS</v>
          </cell>
          <cell r="F6425">
            <v>681</v>
          </cell>
        </row>
        <row r="6426">
          <cell r="A6426">
            <v>6277371</v>
          </cell>
          <cell r="B6426" t="str">
            <v>...GS-E90130</v>
          </cell>
          <cell r="C6426">
            <v>681</v>
          </cell>
          <cell r="D6426">
            <v>1</v>
          </cell>
          <cell r="E6426" t="str">
            <v>KS</v>
          </cell>
          <cell r="F6426">
            <v>681</v>
          </cell>
        </row>
        <row r="6427">
          <cell r="A6427">
            <v>6277372</v>
          </cell>
          <cell r="B6427" t="str">
            <v>...GS-E90130</v>
          </cell>
          <cell r="C6427">
            <v>681</v>
          </cell>
          <cell r="D6427">
            <v>1</v>
          </cell>
          <cell r="E6427" t="str">
            <v>KS</v>
          </cell>
          <cell r="F6427">
            <v>681</v>
          </cell>
        </row>
        <row r="6428">
          <cell r="A6428">
            <v>6277373</v>
          </cell>
          <cell r="B6428" t="str">
            <v>...GS-E90130</v>
          </cell>
          <cell r="C6428">
            <v>570</v>
          </cell>
          <cell r="D6428">
            <v>1</v>
          </cell>
          <cell r="E6428" t="str">
            <v>KS</v>
          </cell>
          <cell r="F6428">
            <v>570</v>
          </cell>
        </row>
        <row r="6429">
          <cell r="A6429">
            <v>6277400</v>
          </cell>
          <cell r="B6429" t="str">
            <v>...GS-A70130</v>
          </cell>
          <cell r="C6429">
            <v>627</v>
          </cell>
          <cell r="D6429">
            <v>1</v>
          </cell>
          <cell r="E6429" t="str">
            <v>M</v>
          </cell>
          <cell r="F6429">
            <v>627</v>
          </cell>
        </row>
        <row r="6430">
          <cell r="A6430">
            <v>6277401</v>
          </cell>
          <cell r="B6430" t="str">
            <v>...GS-A70130</v>
          </cell>
          <cell r="C6430">
            <v>627</v>
          </cell>
          <cell r="D6430">
            <v>1</v>
          </cell>
          <cell r="E6430" t="str">
            <v>M</v>
          </cell>
          <cell r="F6430">
            <v>627</v>
          </cell>
        </row>
        <row r="6431">
          <cell r="A6431">
            <v>6277402</v>
          </cell>
          <cell r="B6431" t="str">
            <v>...GS-A70130</v>
          </cell>
          <cell r="C6431">
            <v>627</v>
          </cell>
          <cell r="D6431">
            <v>1</v>
          </cell>
          <cell r="E6431" t="str">
            <v>M</v>
          </cell>
          <cell r="F6431">
            <v>627</v>
          </cell>
        </row>
        <row r="6432">
          <cell r="A6432">
            <v>6277403</v>
          </cell>
          <cell r="B6432" t="str">
            <v>...GS-A70130</v>
          </cell>
          <cell r="C6432">
            <v>521</v>
          </cell>
          <cell r="D6432">
            <v>1</v>
          </cell>
          <cell r="E6432" t="str">
            <v>M</v>
          </cell>
          <cell r="F6432">
            <v>521</v>
          </cell>
        </row>
        <row r="6433">
          <cell r="A6433">
            <v>6277404</v>
          </cell>
          <cell r="B6433" t="str">
            <v>...GS-A70130</v>
          </cell>
          <cell r="C6433">
            <v>722</v>
          </cell>
          <cell r="D6433">
            <v>1</v>
          </cell>
          <cell r="E6433" t="str">
            <v>M</v>
          </cell>
          <cell r="F6433">
            <v>722</v>
          </cell>
        </row>
        <row r="6434">
          <cell r="A6434">
            <v>6277410</v>
          </cell>
          <cell r="B6434" t="str">
            <v>...GS-AA7013</v>
          </cell>
          <cell r="C6434">
            <v>1602</v>
          </cell>
          <cell r="D6434">
            <v>1</v>
          </cell>
          <cell r="E6434" t="str">
            <v>KS</v>
          </cell>
          <cell r="F6434">
            <v>1602</v>
          </cell>
        </row>
        <row r="6435">
          <cell r="A6435">
            <v>6277411</v>
          </cell>
          <cell r="B6435" t="str">
            <v>...GS-AA7013</v>
          </cell>
          <cell r="C6435">
            <v>1602</v>
          </cell>
          <cell r="D6435">
            <v>1</v>
          </cell>
          <cell r="E6435" t="str">
            <v>KS</v>
          </cell>
          <cell r="F6435">
            <v>1602</v>
          </cell>
        </row>
        <row r="6436">
          <cell r="A6436">
            <v>6277412</v>
          </cell>
          <cell r="B6436" t="str">
            <v>...GS-AA7013</v>
          </cell>
          <cell r="C6436">
            <v>1602</v>
          </cell>
          <cell r="D6436">
            <v>1</v>
          </cell>
          <cell r="E6436" t="str">
            <v>KS</v>
          </cell>
          <cell r="F6436">
            <v>1602</v>
          </cell>
        </row>
        <row r="6437">
          <cell r="A6437">
            <v>6277413</v>
          </cell>
          <cell r="B6437" t="str">
            <v>...GS-AA7013</v>
          </cell>
          <cell r="C6437">
            <v>1292</v>
          </cell>
          <cell r="D6437">
            <v>1</v>
          </cell>
          <cell r="E6437" t="str">
            <v>KS</v>
          </cell>
          <cell r="F6437">
            <v>1292</v>
          </cell>
        </row>
        <row r="6438">
          <cell r="A6438">
            <v>6277420</v>
          </cell>
          <cell r="B6438" t="str">
            <v>...GS-AFS701</v>
          </cell>
          <cell r="C6438">
            <v>1753</v>
          </cell>
          <cell r="D6438">
            <v>1</v>
          </cell>
          <cell r="E6438" t="str">
            <v>KS</v>
          </cell>
          <cell r="F6438">
            <v>1753</v>
          </cell>
        </row>
        <row r="6439">
          <cell r="A6439">
            <v>6277421</v>
          </cell>
          <cell r="B6439" t="str">
            <v>...GS-AFS701</v>
          </cell>
          <cell r="C6439">
            <v>1753</v>
          </cell>
          <cell r="D6439">
            <v>1</v>
          </cell>
          <cell r="E6439" t="str">
            <v>KS</v>
          </cell>
          <cell r="F6439">
            <v>1753</v>
          </cell>
        </row>
        <row r="6440">
          <cell r="A6440">
            <v>6277422</v>
          </cell>
          <cell r="B6440" t="str">
            <v>...GS-AFS701</v>
          </cell>
          <cell r="C6440">
            <v>1753</v>
          </cell>
          <cell r="D6440">
            <v>1</v>
          </cell>
          <cell r="E6440" t="str">
            <v>KS</v>
          </cell>
          <cell r="F6440">
            <v>1753</v>
          </cell>
        </row>
        <row r="6441">
          <cell r="A6441">
            <v>6277423</v>
          </cell>
          <cell r="B6441" t="str">
            <v>...GS-AFS701</v>
          </cell>
          <cell r="C6441">
            <v>1455</v>
          </cell>
          <cell r="D6441">
            <v>1</v>
          </cell>
          <cell r="E6441" t="str">
            <v>KS</v>
          </cell>
          <cell r="F6441">
            <v>1455</v>
          </cell>
        </row>
        <row r="6442">
          <cell r="A6442">
            <v>6277430</v>
          </cell>
          <cell r="B6442" t="str">
            <v>...GS-AFF701</v>
          </cell>
          <cell r="C6442">
            <v>1753</v>
          </cell>
          <cell r="D6442">
            <v>1</v>
          </cell>
          <cell r="E6442" t="str">
            <v>KS</v>
          </cell>
          <cell r="F6442">
            <v>1753</v>
          </cell>
        </row>
        <row r="6443">
          <cell r="A6443">
            <v>6277431</v>
          </cell>
          <cell r="B6443" t="str">
            <v>...GS-AFF701</v>
          </cell>
          <cell r="C6443">
            <v>1753</v>
          </cell>
          <cell r="D6443">
            <v>1</v>
          </cell>
          <cell r="E6443" t="str">
            <v>KS</v>
          </cell>
          <cell r="F6443">
            <v>1753</v>
          </cell>
        </row>
        <row r="6444">
          <cell r="A6444">
            <v>6277432</v>
          </cell>
          <cell r="B6444" t="str">
            <v>...GS-AFF701</v>
          </cell>
          <cell r="C6444">
            <v>1753</v>
          </cell>
          <cell r="D6444">
            <v>1</v>
          </cell>
          <cell r="E6444" t="str">
            <v>KS</v>
          </cell>
          <cell r="F6444">
            <v>1753</v>
          </cell>
        </row>
        <row r="6445">
          <cell r="A6445">
            <v>6277440</v>
          </cell>
          <cell r="B6445" t="str">
            <v>...GS-AI7013</v>
          </cell>
          <cell r="C6445">
            <v>926</v>
          </cell>
          <cell r="D6445">
            <v>1</v>
          </cell>
          <cell r="E6445" t="str">
            <v>KS</v>
          </cell>
          <cell r="F6445">
            <v>926</v>
          </cell>
        </row>
        <row r="6446">
          <cell r="A6446">
            <v>6277441</v>
          </cell>
          <cell r="B6446" t="str">
            <v>...GS-AI7013</v>
          </cell>
          <cell r="C6446">
            <v>926</v>
          </cell>
          <cell r="D6446">
            <v>1</v>
          </cell>
          <cell r="E6446" t="str">
            <v>KS</v>
          </cell>
          <cell r="F6446">
            <v>926</v>
          </cell>
        </row>
        <row r="6447">
          <cell r="A6447">
            <v>6277442</v>
          </cell>
          <cell r="B6447" t="str">
            <v>...GS-AI7013</v>
          </cell>
          <cell r="C6447">
            <v>926</v>
          </cell>
          <cell r="D6447">
            <v>1</v>
          </cell>
          <cell r="E6447" t="str">
            <v>KS</v>
          </cell>
          <cell r="F6447">
            <v>926</v>
          </cell>
        </row>
        <row r="6448">
          <cell r="A6448">
            <v>6277443</v>
          </cell>
          <cell r="B6448" t="str">
            <v>...GS-AI7013</v>
          </cell>
          <cell r="C6448">
            <v>770</v>
          </cell>
          <cell r="D6448">
            <v>1</v>
          </cell>
          <cell r="E6448" t="str">
            <v>KS</v>
          </cell>
          <cell r="F6448">
            <v>770</v>
          </cell>
        </row>
        <row r="6449">
          <cell r="A6449">
            <v>6277460</v>
          </cell>
          <cell r="B6449" t="str">
            <v>...GS-AT7013</v>
          </cell>
          <cell r="C6449">
            <v>1534</v>
          </cell>
          <cell r="D6449">
            <v>1</v>
          </cell>
          <cell r="E6449" t="str">
            <v>KS</v>
          </cell>
          <cell r="F6449">
            <v>1534</v>
          </cell>
        </row>
        <row r="6450">
          <cell r="A6450">
            <v>6277461</v>
          </cell>
          <cell r="B6450" t="str">
            <v>...GS-AT7013</v>
          </cell>
          <cell r="C6450">
            <v>1534</v>
          </cell>
          <cell r="D6450">
            <v>1</v>
          </cell>
          <cell r="E6450" t="str">
            <v>KS</v>
          </cell>
          <cell r="F6450">
            <v>1534</v>
          </cell>
        </row>
        <row r="6451">
          <cell r="A6451">
            <v>6277462</v>
          </cell>
          <cell r="B6451" t="str">
            <v>...GS-AT7013</v>
          </cell>
          <cell r="C6451">
            <v>1534</v>
          </cell>
          <cell r="D6451">
            <v>1</v>
          </cell>
          <cell r="E6451" t="str">
            <v>KS</v>
          </cell>
          <cell r="F6451">
            <v>1534</v>
          </cell>
        </row>
        <row r="6452">
          <cell r="A6452">
            <v>6277463</v>
          </cell>
          <cell r="B6452" t="str">
            <v>...GS-AT7013</v>
          </cell>
          <cell r="C6452">
            <v>1254</v>
          </cell>
          <cell r="D6452">
            <v>1</v>
          </cell>
          <cell r="E6452" t="str">
            <v>KS</v>
          </cell>
          <cell r="F6452">
            <v>1254</v>
          </cell>
        </row>
        <row r="6453">
          <cell r="A6453">
            <v>6277500</v>
          </cell>
          <cell r="B6453" t="str">
            <v>...GS-A90130</v>
          </cell>
          <cell r="C6453">
            <v>801</v>
          </cell>
          <cell r="D6453">
            <v>1</v>
          </cell>
          <cell r="E6453" t="str">
            <v>M</v>
          </cell>
          <cell r="F6453">
            <v>801</v>
          </cell>
        </row>
        <row r="6454">
          <cell r="A6454">
            <v>6277501</v>
          </cell>
          <cell r="B6454" t="str">
            <v>...GS-A90130</v>
          </cell>
          <cell r="C6454">
            <v>801</v>
          </cell>
          <cell r="D6454">
            <v>1</v>
          </cell>
          <cell r="E6454" t="str">
            <v>M</v>
          </cell>
          <cell r="F6454">
            <v>801</v>
          </cell>
        </row>
        <row r="6455">
          <cell r="A6455">
            <v>6277502</v>
          </cell>
          <cell r="B6455" t="str">
            <v>...GS-A90130</v>
          </cell>
          <cell r="C6455">
            <v>801</v>
          </cell>
          <cell r="D6455">
            <v>1</v>
          </cell>
          <cell r="E6455" t="str">
            <v>M</v>
          </cell>
          <cell r="F6455">
            <v>801</v>
          </cell>
        </row>
        <row r="6456">
          <cell r="A6456">
            <v>6277503</v>
          </cell>
          <cell r="B6456" t="str">
            <v>...GS-A90130</v>
          </cell>
          <cell r="C6456">
            <v>681</v>
          </cell>
          <cell r="D6456">
            <v>1</v>
          </cell>
          <cell r="E6456" t="str">
            <v>M</v>
          </cell>
          <cell r="F6456">
            <v>681</v>
          </cell>
        </row>
        <row r="6457">
          <cell r="A6457">
            <v>6277504</v>
          </cell>
          <cell r="B6457" t="str">
            <v>...GS-A90130</v>
          </cell>
          <cell r="C6457">
            <v>921</v>
          </cell>
          <cell r="D6457">
            <v>1</v>
          </cell>
          <cell r="E6457" t="str">
            <v>M</v>
          </cell>
          <cell r="F6457">
            <v>921</v>
          </cell>
        </row>
        <row r="6458">
          <cell r="A6458">
            <v>6277510</v>
          </cell>
          <cell r="B6458" t="str">
            <v>...GS-AA9013</v>
          </cell>
          <cell r="C6458">
            <v>2000</v>
          </cell>
          <cell r="D6458">
            <v>1</v>
          </cell>
          <cell r="E6458" t="str">
            <v>KS</v>
          </cell>
          <cell r="F6458">
            <v>2000</v>
          </cell>
        </row>
        <row r="6459">
          <cell r="A6459">
            <v>6277511</v>
          </cell>
          <cell r="B6459" t="str">
            <v>...GS-AA9013</v>
          </cell>
          <cell r="C6459">
            <v>2000</v>
          </cell>
          <cell r="D6459">
            <v>1</v>
          </cell>
          <cell r="E6459" t="str">
            <v>KS</v>
          </cell>
          <cell r="F6459">
            <v>2000</v>
          </cell>
        </row>
        <row r="6460">
          <cell r="A6460">
            <v>6277512</v>
          </cell>
          <cell r="B6460" t="str">
            <v>...GS-AA9013</v>
          </cell>
          <cell r="C6460">
            <v>2000</v>
          </cell>
          <cell r="D6460">
            <v>1</v>
          </cell>
          <cell r="E6460" t="str">
            <v>KS</v>
          </cell>
          <cell r="F6460">
            <v>2000</v>
          </cell>
        </row>
        <row r="6461">
          <cell r="A6461">
            <v>6277513</v>
          </cell>
          <cell r="B6461" t="str">
            <v>...GS-AA9013</v>
          </cell>
          <cell r="C6461">
            <v>1660</v>
          </cell>
          <cell r="D6461">
            <v>1</v>
          </cell>
          <cell r="E6461" t="str">
            <v>KS</v>
          </cell>
          <cell r="F6461">
            <v>1660</v>
          </cell>
        </row>
        <row r="6462">
          <cell r="A6462">
            <v>6277520</v>
          </cell>
          <cell r="B6462" t="str">
            <v>...GS-AFS901</v>
          </cell>
          <cell r="C6462">
            <v>2281</v>
          </cell>
          <cell r="D6462">
            <v>1</v>
          </cell>
          <cell r="E6462" t="str">
            <v>KS</v>
          </cell>
          <cell r="F6462">
            <v>2281</v>
          </cell>
        </row>
        <row r="6463">
          <cell r="A6463">
            <v>6277521</v>
          </cell>
          <cell r="B6463" t="str">
            <v>...GS-AFS901</v>
          </cell>
          <cell r="C6463">
            <v>2281</v>
          </cell>
          <cell r="D6463">
            <v>1</v>
          </cell>
          <cell r="E6463" t="str">
            <v>KS</v>
          </cell>
          <cell r="F6463">
            <v>2281</v>
          </cell>
        </row>
        <row r="6464">
          <cell r="A6464">
            <v>6277522</v>
          </cell>
          <cell r="B6464" t="str">
            <v>...GS-AFS901</v>
          </cell>
          <cell r="C6464">
            <v>2281</v>
          </cell>
          <cell r="D6464">
            <v>1</v>
          </cell>
          <cell r="E6464" t="str">
            <v>KS</v>
          </cell>
          <cell r="F6464">
            <v>2281</v>
          </cell>
        </row>
        <row r="6465">
          <cell r="A6465">
            <v>6277523</v>
          </cell>
          <cell r="B6465" t="str">
            <v>...GS-AFS901</v>
          </cell>
          <cell r="C6465">
            <v>1972</v>
          </cell>
          <cell r="D6465">
            <v>1</v>
          </cell>
          <cell r="E6465" t="str">
            <v>KS</v>
          </cell>
          <cell r="F6465">
            <v>1972</v>
          </cell>
        </row>
        <row r="6466">
          <cell r="A6466">
            <v>6277530</v>
          </cell>
          <cell r="B6466" t="str">
            <v>...GS-AFF901</v>
          </cell>
          <cell r="C6466">
            <v>2281</v>
          </cell>
          <cell r="D6466">
            <v>1</v>
          </cell>
          <cell r="E6466" t="str">
            <v>KS</v>
          </cell>
          <cell r="F6466">
            <v>2281</v>
          </cell>
        </row>
        <row r="6467">
          <cell r="A6467">
            <v>6277531</v>
          </cell>
          <cell r="B6467" t="str">
            <v>...GS-AFF901</v>
          </cell>
          <cell r="C6467">
            <v>2281</v>
          </cell>
          <cell r="D6467">
            <v>1</v>
          </cell>
          <cell r="E6467" t="str">
            <v>KS</v>
          </cell>
          <cell r="F6467">
            <v>2281</v>
          </cell>
        </row>
        <row r="6468">
          <cell r="A6468">
            <v>6277532</v>
          </cell>
          <cell r="B6468" t="str">
            <v>...GS-AFF901</v>
          </cell>
          <cell r="C6468">
            <v>2281</v>
          </cell>
          <cell r="D6468">
            <v>1</v>
          </cell>
          <cell r="E6468" t="str">
            <v>KS</v>
          </cell>
          <cell r="F6468">
            <v>2281</v>
          </cell>
        </row>
        <row r="6469">
          <cell r="A6469">
            <v>6277533</v>
          </cell>
          <cell r="B6469" t="str">
            <v>...GS-AFF901</v>
          </cell>
          <cell r="C6469">
            <v>1972</v>
          </cell>
          <cell r="D6469">
            <v>1</v>
          </cell>
          <cell r="E6469" t="str">
            <v>KS</v>
          </cell>
          <cell r="F6469">
            <v>1972</v>
          </cell>
        </row>
        <row r="6470">
          <cell r="A6470">
            <v>6277540</v>
          </cell>
          <cell r="B6470" t="str">
            <v>...GS-AI9013</v>
          </cell>
          <cell r="C6470">
            <v>1041</v>
          </cell>
          <cell r="D6470">
            <v>1</v>
          </cell>
          <cell r="E6470" t="str">
            <v>KS</v>
          </cell>
          <cell r="F6470">
            <v>1041</v>
          </cell>
        </row>
        <row r="6471">
          <cell r="A6471">
            <v>6277541</v>
          </cell>
          <cell r="B6471" t="str">
            <v>...GS-AI9013</v>
          </cell>
          <cell r="C6471">
            <v>1041</v>
          </cell>
          <cell r="D6471">
            <v>1</v>
          </cell>
          <cell r="E6471" t="str">
            <v>KS</v>
          </cell>
          <cell r="F6471">
            <v>1041</v>
          </cell>
        </row>
        <row r="6472">
          <cell r="A6472">
            <v>6277542</v>
          </cell>
          <cell r="B6472" t="str">
            <v>...GS-AI9013</v>
          </cell>
          <cell r="C6472">
            <v>1041</v>
          </cell>
          <cell r="D6472">
            <v>1</v>
          </cell>
          <cell r="E6472" t="str">
            <v>KS</v>
          </cell>
          <cell r="F6472">
            <v>1041</v>
          </cell>
        </row>
        <row r="6473">
          <cell r="A6473">
            <v>6277543</v>
          </cell>
          <cell r="B6473" t="str">
            <v>...GS-AI9013</v>
          </cell>
          <cell r="C6473">
            <v>871</v>
          </cell>
          <cell r="D6473">
            <v>1</v>
          </cell>
          <cell r="E6473" t="str">
            <v>KS</v>
          </cell>
          <cell r="F6473">
            <v>871</v>
          </cell>
        </row>
        <row r="6474">
          <cell r="A6474">
            <v>6277560</v>
          </cell>
          <cell r="B6474" t="str">
            <v>...GS-AT9013</v>
          </cell>
          <cell r="C6474">
            <v>1844</v>
          </cell>
          <cell r="D6474">
            <v>1</v>
          </cell>
          <cell r="E6474" t="str">
            <v>KS</v>
          </cell>
          <cell r="F6474">
            <v>1844</v>
          </cell>
        </row>
        <row r="6475">
          <cell r="A6475">
            <v>6277561</v>
          </cell>
          <cell r="B6475" t="str">
            <v>...GS-AT9013</v>
          </cell>
          <cell r="C6475">
            <v>1844</v>
          </cell>
          <cell r="D6475">
            <v>1</v>
          </cell>
          <cell r="E6475" t="str">
            <v>KS</v>
          </cell>
          <cell r="F6475">
            <v>1844</v>
          </cell>
        </row>
        <row r="6476">
          <cell r="A6476">
            <v>6277562</v>
          </cell>
          <cell r="B6476" t="str">
            <v>...GS-AT9013</v>
          </cell>
          <cell r="C6476">
            <v>1844</v>
          </cell>
          <cell r="D6476">
            <v>1</v>
          </cell>
          <cell r="E6476" t="str">
            <v>KS</v>
          </cell>
          <cell r="F6476">
            <v>1844</v>
          </cell>
        </row>
        <row r="6477">
          <cell r="A6477">
            <v>6277563</v>
          </cell>
          <cell r="B6477" t="str">
            <v>...GS-AT9013</v>
          </cell>
          <cell r="C6477">
            <v>1543</v>
          </cell>
          <cell r="D6477">
            <v>1</v>
          </cell>
          <cell r="E6477" t="str">
            <v>KS</v>
          </cell>
          <cell r="F6477">
            <v>1543</v>
          </cell>
        </row>
        <row r="6478">
          <cell r="A6478">
            <v>6277600</v>
          </cell>
          <cell r="B6478" t="str">
            <v>Podparapetní kanál 70x170...GS-S70170</v>
          </cell>
          <cell r="C6478">
            <v>733</v>
          </cell>
          <cell r="D6478">
            <v>1</v>
          </cell>
          <cell r="E6478" t="str">
            <v>M</v>
          </cell>
          <cell r="F6478">
            <v>733</v>
          </cell>
        </row>
        <row r="6479">
          <cell r="A6479">
            <v>6277601</v>
          </cell>
          <cell r="B6479" t="str">
            <v>...GS-S70170</v>
          </cell>
          <cell r="C6479">
            <v>733</v>
          </cell>
          <cell r="D6479">
            <v>1</v>
          </cell>
          <cell r="E6479" t="str">
            <v>M</v>
          </cell>
          <cell r="F6479">
            <v>733</v>
          </cell>
        </row>
        <row r="6480">
          <cell r="A6480">
            <v>6277602</v>
          </cell>
          <cell r="B6480" t="str">
            <v>...GS-S70170</v>
          </cell>
          <cell r="C6480">
            <v>733</v>
          </cell>
          <cell r="D6480">
            <v>1</v>
          </cell>
          <cell r="E6480" t="str">
            <v>M</v>
          </cell>
          <cell r="F6480">
            <v>733</v>
          </cell>
        </row>
        <row r="6481">
          <cell r="A6481">
            <v>6277603</v>
          </cell>
          <cell r="B6481" t="str">
            <v>...GS-S70170</v>
          </cell>
          <cell r="C6481">
            <v>660</v>
          </cell>
          <cell r="D6481">
            <v>1</v>
          </cell>
          <cell r="E6481" t="str">
            <v>M</v>
          </cell>
          <cell r="F6481">
            <v>660</v>
          </cell>
        </row>
        <row r="6482">
          <cell r="A6482">
            <v>6277604</v>
          </cell>
          <cell r="B6482" t="str">
            <v>...GS-S70170</v>
          </cell>
          <cell r="C6482">
            <v>843</v>
          </cell>
          <cell r="D6482">
            <v>1</v>
          </cell>
          <cell r="E6482" t="str">
            <v>M</v>
          </cell>
          <cell r="F6482">
            <v>843</v>
          </cell>
        </row>
        <row r="6483">
          <cell r="A6483">
            <v>6277607</v>
          </cell>
          <cell r="B6483" t="str">
            <v>Přístrojový kanál 3m...GS-S70170</v>
          </cell>
          <cell r="C6483">
            <v>733</v>
          </cell>
          <cell r="D6483">
            <v>1</v>
          </cell>
          <cell r="E6483" t="str">
            <v>M</v>
          </cell>
          <cell r="F6483">
            <v>733</v>
          </cell>
        </row>
        <row r="6484">
          <cell r="A6484">
            <v>6277610</v>
          </cell>
          <cell r="B6484" t="str">
            <v>...GS-SA7017</v>
          </cell>
          <cell r="C6484">
            <v>1630</v>
          </cell>
          <cell r="D6484">
            <v>1</v>
          </cell>
          <cell r="E6484" t="str">
            <v>KS</v>
          </cell>
          <cell r="F6484">
            <v>1630</v>
          </cell>
        </row>
        <row r="6485">
          <cell r="A6485">
            <v>6277611</v>
          </cell>
          <cell r="B6485" t="str">
            <v>...GS-SA7017</v>
          </cell>
          <cell r="C6485">
            <v>1630</v>
          </cell>
          <cell r="D6485">
            <v>1</v>
          </cell>
          <cell r="E6485" t="str">
            <v>KS</v>
          </cell>
          <cell r="F6485">
            <v>1630</v>
          </cell>
        </row>
        <row r="6486">
          <cell r="A6486">
            <v>6277612</v>
          </cell>
          <cell r="B6486" t="str">
            <v>...GS-SA7017</v>
          </cell>
          <cell r="C6486">
            <v>1630</v>
          </cell>
          <cell r="D6486">
            <v>1</v>
          </cell>
          <cell r="E6486" t="str">
            <v>KS</v>
          </cell>
          <cell r="F6486">
            <v>1630</v>
          </cell>
        </row>
        <row r="6487">
          <cell r="A6487">
            <v>6277613</v>
          </cell>
          <cell r="B6487" t="str">
            <v>...GS-SA7017</v>
          </cell>
          <cell r="C6487">
            <v>1326</v>
          </cell>
          <cell r="D6487">
            <v>1</v>
          </cell>
          <cell r="E6487" t="str">
            <v>KS</v>
          </cell>
          <cell r="F6487">
            <v>1326</v>
          </cell>
        </row>
        <row r="6488">
          <cell r="A6488">
            <v>6277620</v>
          </cell>
          <cell r="B6488" t="str">
            <v>...GS-SFS701</v>
          </cell>
          <cell r="C6488">
            <v>1786</v>
          </cell>
          <cell r="D6488">
            <v>1</v>
          </cell>
          <cell r="E6488" t="str">
            <v>KS</v>
          </cell>
          <cell r="F6488">
            <v>1786</v>
          </cell>
        </row>
        <row r="6489">
          <cell r="A6489">
            <v>6277621</v>
          </cell>
          <cell r="B6489" t="str">
            <v>...GS-SFS701</v>
          </cell>
          <cell r="C6489">
            <v>1786</v>
          </cell>
          <cell r="D6489">
            <v>1</v>
          </cell>
          <cell r="E6489" t="str">
            <v>KS</v>
          </cell>
          <cell r="F6489">
            <v>1786</v>
          </cell>
        </row>
        <row r="6490">
          <cell r="A6490">
            <v>6277622</v>
          </cell>
          <cell r="B6490" t="str">
            <v>...GS-SFS701</v>
          </cell>
          <cell r="C6490">
            <v>1786</v>
          </cell>
          <cell r="D6490">
            <v>1</v>
          </cell>
          <cell r="E6490" t="str">
            <v>KS</v>
          </cell>
          <cell r="F6490">
            <v>1786</v>
          </cell>
        </row>
        <row r="6491">
          <cell r="A6491">
            <v>6277623</v>
          </cell>
          <cell r="B6491" t="str">
            <v>...GS-SFS701</v>
          </cell>
          <cell r="C6491">
            <v>1499</v>
          </cell>
          <cell r="D6491">
            <v>1</v>
          </cell>
          <cell r="E6491" t="str">
            <v>KS</v>
          </cell>
          <cell r="F6491">
            <v>1499</v>
          </cell>
        </row>
        <row r="6492">
          <cell r="A6492">
            <v>6277640</v>
          </cell>
          <cell r="B6492" t="str">
            <v>...GS-SI7017</v>
          </cell>
          <cell r="C6492">
            <v>978</v>
          </cell>
          <cell r="D6492">
            <v>1</v>
          </cell>
          <cell r="E6492" t="str">
            <v>KS</v>
          </cell>
          <cell r="F6492">
            <v>978</v>
          </cell>
        </row>
        <row r="6493">
          <cell r="A6493">
            <v>6277641</v>
          </cell>
          <cell r="B6493" t="str">
            <v>...GS-SI7017</v>
          </cell>
          <cell r="C6493">
            <v>978</v>
          </cell>
          <cell r="D6493">
            <v>1</v>
          </cell>
          <cell r="E6493" t="str">
            <v>KS</v>
          </cell>
          <cell r="F6493">
            <v>978</v>
          </cell>
        </row>
        <row r="6494">
          <cell r="A6494">
            <v>6277642</v>
          </cell>
          <cell r="B6494" t="str">
            <v>...GS-SI7017</v>
          </cell>
          <cell r="C6494">
            <v>978</v>
          </cell>
          <cell r="D6494">
            <v>1</v>
          </cell>
          <cell r="E6494" t="str">
            <v>KS</v>
          </cell>
          <cell r="F6494">
            <v>978</v>
          </cell>
        </row>
        <row r="6495">
          <cell r="A6495">
            <v>6277643</v>
          </cell>
          <cell r="B6495" t="str">
            <v>...GS-SI7017</v>
          </cell>
          <cell r="C6495">
            <v>815</v>
          </cell>
          <cell r="D6495">
            <v>1</v>
          </cell>
          <cell r="E6495" t="str">
            <v>KS</v>
          </cell>
          <cell r="F6495">
            <v>815</v>
          </cell>
        </row>
        <row r="6496">
          <cell r="A6496">
            <v>6277660</v>
          </cell>
          <cell r="B6496" t="str">
            <v>...GS-ST7017</v>
          </cell>
          <cell r="C6496">
            <v>1562</v>
          </cell>
          <cell r="D6496">
            <v>1</v>
          </cell>
          <cell r="E6496" t="str">
            <v>KS</v>
          </cell>
          <cell r="F6496">
            <v>1562</v>
          </cell>
        </row>
        <row r="6497">
          <cell r="A6497">
            <v>6277661</v>
          </cell>
          <cell r="B6497" t="str">
            <v>...GS-ST7017</v>
          </cell>
          <cell r="C6497">
            <v>1562</v>
          </cell>
          <cell r="D6497">
            <v>1</v>
          </cell>
          <cell r="E6497" t="str">
            <v>KS</v>
          </cell>
          <cell r="F6497">
            <v>1562</v>
          </cell>
        </row>
        <row r="6498">
          <cell r="A6498">
            <v>6277662</v>
          </cell>
          <cell r="B6498" t="str">
            <v>...GS-ST7017</v>
          </cell>
          <cell r="C6498">
            <v>1562</v>
          </cell>
          <cell r="D6498">
            <v>1</v>
          </cell>
          <cell r="E6498" t="str">
            <v>KS</v>
          </cell>
          <cell r="F6498">
            <v>1562</v>
          </cell>
        </row>
        <row r="6499">
          <cell r="A6499">
            <v>6277663</v>
          </cell>
          <cell r="B6499" t="str">
            <v>...GS-ST7017</v>
          </cell>
          <cell r="C6499">
            <v>1291</v>
          </cell>
          <cell r="D6499">
            <v>1</v>
          </cell>
          <cell r="E6499" t="str">
            <v>KS</v>
          </cell>
          <cell r="F6499">
            <v>1291</v>
          </cell>
        </row>
        <row r="6500">
          <cell r="A6500">
            <v>6277670</v>
          </cell>
          <cell r="B6500" t="str">
            <v>...GS-E70170</v>
          </cell>
          <cell r="C6500">
            <v>605</v>
          </cell>
          <cell r="D6500">
            <v>1</v>
          </cell>
          <cell r="E6500" t="str">
            <v>KS</v>
          </cell>
          <cell r="F6500">
            <v>605</v>
          </cell>
        </row>
        <row r="6501">
          <cell r="A6501">
            <v>6277671</v>
          </cell>
          <cell r="B6501" t="str">
            <v>...GS-E70170</v>
          </cell>
          <cell r="C6501">
            <v>605</v>
          </cell>
          <cell r="D6501">
            <v>1</v>
          </cell>
          <cell r="E6501" t="str">
            <v>KS</v>
          </cell>
          <cell r="F6501">
            <v>605</v>
          </cell>
        </row>
        <row r="6502">
          <cell r="A6502">
            <v>6277672</v>
          </cell>
          <cell r="B6502" t="str">
            <v>...GS-E70170</v>
          </cell>
          <cell r="C6502">
            <v>605</v>
          </cell>
          <cell r="D6502">
            <v>1</v>
          </cell>
          <cell r="E6502" t="str">
            <v>KS</v>
          </cell>
          <cell r="F6502">
            <v>605</v>
          </cell>
        </row>
        <row r="6503">
          <cell r="A6503">
            <v>6277673</v>
          </cell>
          <cell r="B6503" t="str">
            <v>...GS-E70170</v>
          </cell>
          <cell r="C6503">
            <v>512</v>
          </cell>
          <cell r="D6503">
            <v>1</v>
          </cell>
          <cell r="E6503" t="str">
            <v>KS</v>
          </cell>
          <cell r="F6503">
            <v>512</v>
          </cell>
        </row>
        <row r="6504">
          <cell r="A6504">
            <v>6277700</v>
          </cell>
          <cell r="B6504" t="str">
            <v>...GS-S90170</v>
          </cell>
          <cell r="C6504">
            <v>927</v>
          </cell>
          <cell r="D6504">
            <v>1</v>
          </cell>
          <cell r="E6504" t="str">
            <v>M</v>
          </cell>
          <cell r="F6504">
            <v>927</v>
          </cell>
        </row>
        <row r="6505">
          <cell r="A6505">
            <v>6277701</v>
          </cell>
          <cell r="B6505" t="str">
            <v>...GS-S90170</v>
          </cell>
          <cell r="C6505">
            <v>927</v>
          </cell>
          <cell r="D6505">
            <v>1</v>
          </cell>
          <cell r="E6505" t="str">
            <v>M</v>
          </cell>
          <cell r="F6505">
            <v>927</v>
          </cell>
        </row>
        <row r="6506">
          <cell r="A6506">
            <v>6277702</v>
          </cell>
          <cell r="B6506" t="str">
            <v>...GS-S90170</v>
          </cell>
          <cell r="C6506">
            <v>927</v>
          </cell>
          <cell r="D6506">
            <v>1</v>
          </cell>
          <cell r="E6506" t="str">
            <v>M</v>
          </cell>
          <cell r="F6506">
            <v>927</v>
          </cell>
        </row>
        <row r="6507">
          <cell r="A6507">
            <v>6277703</v>
          </cell>
          <cell r="B6507" t="str">
            <v>...GS-S90170</v>
          </cell>
          <cell r="C6507">
            <v>784</v>
          </cell>
          <cell r="D6507">
            <v>1</v>
          </cell>
          <cell r="E6507" t="str">
            <v>M</v>
          </cell>
          <cell r="F6507">
            <v>784</v>
          </cell>
        </row>
        <row r="6508">
          <cell r="A6508">
            <v>6277704</v>
          </cell>
          <cell r="B6508" t="str">
            <v>...GS-S90170</v>
          </cell>
          <cell r="C6508">
            <v>1065</v>
          </cell>
          <cell r="D6508">
            <v>1</v>
          </cell>
          <cell r="E6508" t="str">
            <v>M</v>
          </cell>
          <cell r="F6508">
            <v>1065</v>
          </cell>
        </row>
        <row r="6509">
          <cell r="A6509">
            <v>6277710</v>
          </cell>
          <cell r="B6509" t="str">
            <v>...GS-SA9017</v>
          </cell>
          <cell r="C6509">
            <v>2031</v>
          </cell>
          <cell r="D6509">
            <v>1</v>
          </cell>
          <cell r="E6509" t="str">
            <v>KS</v>
          </cell>
          <cell r="F6509">
            <v>2031</v>
          </cell>
        </row>
        <row r="6510">
          <cell r="A6510">
            <v>6277711</v>
          </cell>
          <cell r="B6510" t="str">
            <v>...GS-SA9017</v>
          </cell>
          <cell r="C6510">
            <v>2031</v>
          </cell>
          <cell r="D6510">
            <v>1</v>
          </cell>
          <cell r="E6510" t="str">
            <v>KS</v>
          </cell>
          <cell r="F6510">
            <v>2031</v>
          </cell>
        </row>
        <row r="6511">
          <cell r="A6511">
            <v>6277712</v>
          </cell>
          <cell r="B6511" t="str">
            <v>...GS-SA9017</v>
          </cell>
          <cell r="C6511">
            <v>2031</v>
          </cell>
          <cell r="D6511">
            <v>1</v>
          </cell>
          <cell r="E6511" t="str">
            <v>KS</v>
          </cell>
          <cell r="F6511">
            <v>2031</v>
          </cell>
        </row>
        <row r="6512">
          <cell r="A6512">
            <v>6277713</v>
          </cell>
          <cell r="B6512" t="str">
            <v>...GS-SA9017</v>
          </cell>
          <cell r="C6512">
            <v>1688</v>
          </cell>
          <cell r="D6512">
            <v>1</v>
          </cell>
          <cell r="E6512" t="str">
            <v>KS</v>
          </cell>
          <cell r="F6512">
            <v>1688</v>
          </cell>
        </row>
        <row r="6513">
          <cell r="A6513">
            <v>6277720</v>
          </cell>
          <cell r="B6513" t="str">
            <v>...GS-SFS901</v>
          </cell>
          <cell r="C6513">
            <v>2321</v>
          </cell>
          <cell r="D6513">
            <v>1</v>
          </cell>
          <cell r="E6513" t="str">
            <v>KS</v>
          </cell>
          <cell r="F6513">
            <v>2321</v>
          </cell>
        </row>
        <row r="6514">
          <cell r="A6514">
            <v>6277721</v>
          </cell>
          <cell r="B6514" t="str">
            <v>...GS-SFS901</v>
          </cell>
          <cell r="C6514">
            <v>2321</v>
          </cell>
          <cell r="D6514">
            <v>1</v>
          </cell>
          <cell r="E6514" t="str">
            <v>KS</v>
          </cell>
          <cell r="F6514">
            <v>2321</v>
          </cell>
        </row>
        <row r="6515">
          <cell r="A6515">
            <v>6277722</v>
          </cell>
          <cell r="B6515" t="str">
            <v>...GS-SFS901</v>
          </cell>
          <cell r="C6515">
            <v>2321</v>
          </cell>
          <cell r="D6515">
            <v>1</v>
          </cell>
          <cell r="E6515" t="str">
            <v>KS</v>
          </cell>
          <cell r="F6515">
            <v>2321</v>
          </cell>
        </row>
        <row r="6516">
          <cell r="A6516">
            <v>6277723</v>
          </cell>
          <cell r="B6516" t="str">
            <v>...GS-SFS901</v>
          </cell>
          <cell r="C6516">
            <v>2019</v>
          </cell>
          <cell r="D6516">
            <v>1</v>
          </cell>
          <cell r="E6516" t="str">
            <v>KS</v>
          </cell>
          <cell r="F6516">
            <v>2019</v>
          </cell>
        </row>
        <row r="6517">
          <cell r="A6517">
            <v>6277740</v>
          </cell>
          <cell r="B6517" t="str">
            <v>...GS-SI9017</v>
          </cell>
          <cell r="C6517">
            <v>1097</v>
          </cell>
          <cell r="D6517">
            <v>1</v>
          </cell>
          <cell r="E6517" t="str">
            <v>KS</v>
          </cell>
          <cell r="F6517">
            <v>1097</v>
          </cell>
        </row>
        <row r="6518">
          <cell r="A6518">
            <v>6277741</v>
          </cell>
          <cell r="B6518" t="str">
            <v>...GS-SI9017</v>
          </cell>
          <cell r="C6518">
            <v>1097</v>
          </cell>
          <cell r="D6518">
            <v>1</v>
          </cell>
          <cell r="E6518" t="str">
            <v>KS</v>
          </cell>
          <cell r="F6518">
            <v>1097</v>
          </cell>
        </row>
        <row r="6519">
          <cell r="A6519">
            <v>6277742</v>
          </cell>
          <cell r="B6519" t="str">
            <v>...GS-SI9017</v>
          </cell>
          <cell r="C6519">
            <v>1097</v>
          </cell>
          <cell r="D6519">
            <v>1</v>
          </cell>
          <cell r="E6519" t="str">
            <v>KS</v>
          </cell>
          <cell r="F6519">
            <v>1097</v>
          </cell>
        </row>
        <row r="6520">
          <cell r="A6520">
            <v>6277743</v>
          </cell>
          <cell r="B6520" t="str">
            <v>...GS-SI9017</v>
          </cell>
          <cell r="C6520">
            <v>915</v>
          </cell>
          <cell r="D6520">
            <v>1</v>
          </cell>
          <cell r="E6520" t="str">
            <v>KS</v>
          </cell>
          <cell r="F6520">
            <v>915</v>
          </cell>
        </row>
        <row r="6521">
          <cell r="A6521">
            <v>6277760</v>
          </cell>
          <cell r="B6521" t="str">
            <v>...GS-ST9017</v>
          </cell>
          <cell r="C6521">
            <v>1877</v>
          </cell>
          <cell r="D6521">
            <v>1</v>
          </cell>
          <cell r="E6521" t="str">
            <v>KS</v>
          </cell>
          <cell r="F6521">
            <v>1877</v>
          </cell>
        </row>
        <row r="6522">
          <cell r="A6522">
            <v>6277761</v>
          </cell>
          <cell r="B6522" t="str">
            <v>...GS-ST9017</v>
          </cell>
          <cell r="C6522">
            <v>1877</v>
          </cell>
          <cell r="D6522">
            <v>1</v>
          </cell>
          <cell r="E6522" t="str">
            <v>KS</v>
          </cell>
          <cell r="F6522">
            <v>1877</v>
          </cell>
        </row>
        <row r="6523">
          <cell r="A6523">
            <v>6277762</v>
          </cell>
          <cell r="B6523" t="str">
            <v>...GS-ST9017</v>
          </cell>
          <cell r="C6523">
            <v>1877</v>
          </cell>
          <cell r="D6523">
            <v>1</v>
          </cell>
          <cell r="E6523" t="str">
            <v>KS</v>
          </cell>
          <cell r="F6523">
            <v>1877</v>
          </cell>
        </row>
        <row r="6524">
          <cell r="A6524">
            <v>6277763</v>
          </cell>
          <cell r="B6524" t="str">
            <v>...GS-ST9017</v>
          </cell>
          <cell r="C6524">
            <v>1573</v>
          </cell>
          <cell r="D6524">
            <v>1</v>
          </cell>
          <cell r="E6524" t="str">
            <v>KS</v>
          </cell>
          <cell r="F6524">
            <v>1573</v>
          </cell>
        </row>
        <row r="6525">
          <cell r="A6525">
            <v>6277770</v>
          </cell>
          <cell r="B6525" t="str">
            <v>...GS-E90170</v>
          </cell>
          <cell r="C6525">
            <v>716</v>
          </cell>
          <cell r="D6525">
            <v>1</v>
          </cell>
          <cell r="E6525" t="str">
            <v>KS</v>
          </cell>
          <cell r="F6525">
            <v>716</v>
          </cell>
        </row>
        <row r="6526">
          <cell r="A6526">
            <v>6277771</v>
          </cell>
          <cell r="B6526" t="str">
            <v>...GS-E90170</v>
          </cell>
          <cell r="C6526">
            <v>716</v>
          </cell>
          <cell r="D6526">
            <v>1</v>
          </cell>
          <cell r="E6526" t="str">
            <v>KS</v>
          </cell>
          <cell r="F6526">
            <v>716</v>
          </cell>
        </row>
        <row r="6527">
          <cell r="A6527">
            <v>6277772</v>
          </cell>
          <cell r="B6527" t="str">
            <v>...GS-E90170</v>
          </cell>
          <cell r="C6527">
            <v>716</v>
          </cell>
          <cell r="D6527">
            <v>1</v>
          </cell>
          <cell r="E6527" t="str">
            <v>KS</v>
          </cell>
          <cell r="F6527">
            <v>716</v>
          </cell>
        </row>
        <row r="6528">
          <cell r="A6528">
            <v>6277773</v>
          </cell>
          <cell r="B6528" t="str">
            <v>...GS-E90170</v>
          </cell>
          <cell r="C6528">
            <v>614</v>
          </cell>
          <cell r="D6528">
            <v>1</v>
          </cell>
          <cell r="E6528" t="str">
            <v>KS</v>
          </cell>
          <cell r="F6528">
            <v>614</v>
          </cell>
        </row>
        <row r="6529">
          <cell r="A6529">
            <v>6277800</v>
          </cell>
          <cell r="B6529" t="str">
            <v>Podparapetní kanál 70x170...GS-A70170</v>
          </cell>
          <cell r="C6529">
            <v>733</v>
          </cell>
          <cell r="D6529">
            <v>1</v>
          </cell>
          <cell r="E6529" t="str">
            <v>M</v>
          </cell>
          <cell r="F6529">
            <v>733</v>
          </cell>
        </row>
        <row r="6530">
          <cell r="A6530">
            <v>6277801</v>
          </cell>
          <cell r="B6530" t="str">
            <v>...GS-A70170</v>
          </cell>
          <cell r="C6530">
            <v>733</v>
          </cell>
          <cell r="D6530">
            <v>1</v>
          </cell>
          <cell r="E6530" t="str">
            <v>M</v>
          </cell>
          <cell r="F6530">
            <v>733</v>
          </cell>
        </row>
        <row r="6531">
          <cell r="A6531">
            <v>6277802</v>
          </cell>
          <cell r="B6531" t="str">
            <v>...GS-A70170</v>
          </cell>
          <cell r="C6531">
            <v>733</v>
          </cell>
          <cell r="D6531">
            <v>1</v>
          </cell>
          <cell r="E6531" t="str">
            <v>M</v>
          </cell>
          <cell r="F6531">
            <v>733</v>
          </cell>
        </row>
        <row r="6532">
          <cell r="A6532">
            <v>6277803</v>
          </cell>
          <cell r="B6532" t="str">
            <v>...GS-A70170</v>
          </cell>
          <cell r="C6532">
            <v>660</v>
          </cell>
          <cell r="D6532">
            <v>1</v>
          </cell>
          <cell r="E6532" t="str">
            <v>M</v>
          </cell>
          <cell r="F6532">
            <v>660</v>
          </cell>
        </row>
        <row r="6533">
          <cell r="A6533">
            <v>6277804</v>
          </cell>
          <cell r="B6533" t="str">
            <v>...GS-A70170</v>
          </cell>
          <cell r="C6533">
            <v>843</v>
          </cell>
          <cell r="D6533">
            <v>1</v>
          </cell>
          <cell r="E6533" t="str">
            <v>M</v>
          </cell>
          <cell r="F6533">
            <v>843</v>
          </cell>
        </row>
        <row r="6534">
          <cell r="A6534">
            <v>6277810</v>
          </cell>
          <cell r="B6534" t="str">
            <v>...GS-AA7017</v>
          </cell>
          <cell r="C6534">
            <v>1630</v>
          </cell>
          <cell r="D6534">
            <v>1</v>
          </cell>
          <cell r="E6534" t="str">
            <v>KS</v>
          </cell>
          <cell r="F6534">
            <v>1630</v>
          </cell>
        </row>
        <row r="6535">
          <cell r="A6535">
            <v>6277811</v>
          </cell>
          <cell r="B6535" t="str">
            <v>...GS-AA9021</v>
          </cell>
          <cell r="C6535">
            <v>1630</v>
          </cell>
          <cell r="D6535">
            <v>1</v>
          </cell>
          <cell r="E6535" t="str">
            <v>KS</v>
          </cell>
          <cell r="F6535">
            <v>1630</v>
          </cell>
        </row>
        <row r="6536">
          <cell r="A6536">
            <v>6277812</v>
          </cell>
          <cell r="B6536" t="str">
            <v>...GS-AA7017</v>
          </cell>
          <cell r="C6536">
            <v>1630</v>
          </cell>
          <cell r="D6536">
            <v>1</v>
          </cell>
          <cell r="E6536" t="str">
            <v>KS</v>
          </cell>
          <cell r="F6536">
            <v>1630</v>
          </cell>
        </row>
        <row r="6537">
          <cell r="A6537">
            <v>6277813</v>
          </cell>
          <cell r="B6537" t="str">
            <v>...GS-AA7017</v>
          </cell>
          <cell r="C6537">
            <v>1326</v>
          </cell>
          <cell r="D6537">
            <v>1</v>
          </cell>
          <cell r="E6537" t="str">
            <v>KS</v>
          </cell>
          <cell r="F6537">
            <v>1326</v>
          </cell>
        </row>
        <row r="6538">
          <cell r="A6538">
            <v>6277820</v>
          </cell>
          <cell r="B6538" t="str">
            <v>...GS-AFS701</v>
          </cell>
          <cell r="C6538">
            <v>1786</v>
          </cell>
          <cell r="D6538">
            <v>1</v>
          </cell>
          <cell r="E6538" t="str">
            <v>KS</v>
          </cell>
          <cell r="F6538">
            <v>1786</v>
          </cell>
        </row>
        <row r="6539">
          <cell r="A6539">
            <v>6277821</v>
          </cell>
          <cell r="B6539" t="str">
            <v>...GS-AFS701</v>
          </cell>
          <cell r="C6539">
            <v>1786</v>
          </cell>
          <cell r="D6539">
            <v>1</v>
          </cell>
          <cell r="E6539" t="str">
            <v>KS</v>
          </cell>
          <cell r="F6539">
            <v>1786</v>
          </cell>
        </row>
        <row r="6540">
          <cell r="A6540">
            <v>6277822</v>
          </cell>
          <cell r="B6540" t="str">
            <v>...GS-AFS701</v>
          </cell>
          <cell r="C6540">
            <v>1786</v>
          </cell>
          <cell r="D6540">
            <v>1</v>
          </cell>
          <cell r="E6540" t="str">
            <v>KS</v>
          </cell>
          <cell r="F6540">
            <v>1786</v>
          </cell>
        </row>
        <row r="6541">
          <cell r="A6541">
            <v>6277823</v>
          </cell>
          <cell r="B6541" t="str">
            <v>...GS-AFS701</v>
          </cell>
          <cell r="C6541">
            <v>1499</v>
          </cell>
          <cell r="D6541">
            <v>1</v>
          </cell>
          <cell r="E6541" t="str">
            <v>KS</v>
          </cell>
          <cell r="F6541">
            <v>1499</v>
          </cell>
        </row>
        <row r="6542">
          <cell r="A6542">
            <v>6277830</v>
          </cell>
          <cell r="B6542" t="str">
            <v>...GS-AFF701</v>
          </cell>
          <cell r="C6542">
            <v>1786</v>
          </cell>
          <cell r="D6542">
            <v>1</v>
          </cell>
          <cell r="E6542" t="str">
            <v>KS</v>
          </cell>
          <cell r="F6542">
            <v>1786</v>
          </cell>
        </row>
        <row r="6543">
          <cell r="A6543">
            <v>6277831</v>
          </cell>
          <cell r="B6543" t="str">
            <v>...GS-AFF701</v>
          </cell>
          <cell r="C6543">
            <v>1786</v>
          </cell>
          <cell r="D6543">
            <v>1</v>
          </cell>
          <cell r="E6543" t="str">
            <v>KS</v>
          </cell>
          <cell r="F6543">
            <v>1786</v>
          </cell>
        </row>
        <row r="6544">
          <cell r="A6544">
            <v>6277832</v>
          </cell>
          <cell r="B6544" t="str">
            <v>...GS-AFF701</v>
          </cell>
          <cell r="C6544">
            <v>1786</v>
          </cell>
          <cell r="D6544">
            <v>1</v>
          </cell>
          <cell r="E6544" t="str">
            <v>KS</v>
          </cell>
          <cell r="F6544">
            <v>1786</v>
          </cell>
        </row>
        <row r="6545">
          <cell r="A6545">
            <v>6277833</v>
          </cell>
          <cell r="B6545" t="str">
            <v>...GS-AFF701</v>
          </cell>
          <cell r="C6545">
            <v>1499</v>
          </cell>
          <cell r="D6545">
            <v>1</v>
          </cell>
          <cell r="E6545" t="str">
            <v>KS</v>
          </cell>
          <cell r="F6545">
            <v>1499</v>
          </cell>
        </row>
        <row r="6546">
          <cell r="A6546">
            <v>6277840</v>
          </cell>
          <cell r="B6546" t="str">
            <v>...GS-AI7017</v>
          </cell>
          <cell r="C6546">
            <v>978</v>
          </cell>
          <cell r="D6546">
            <v>1</v>
          </cell>
          <cell r="E6546" t="str">
            <v>KS</v>
          </cell>
          <cell r="F6546">
            <v>978</v>
          </cell>
        </row>
        <row r="6547">
          <cell r="A6547">
            <v>6277841</v>
          </cell>
          <cell r="B6547" t="str">
            <v>...GS-AI7017</v>
          </cell>
          <cell r="C6547">
            <v>978</v>
          </cell>
          <cell r="D6547">
            <v>1</v>
          </cell>
          <cell r="E6547" t="str">
            <v>KS</v>
          </cell>
          <cell r="F6547">
            <v>978</v>
          </cell>
        </row>
        <row r="6548">
          <cell r="A6548">
            <v>6277842</v>
          </cell>
          <cell r="B6548" t="str">
            <v>...GS-AI7017</v>
          </cell>
          <cell r="C6548">
            <v>978</v>
          </cell>
          <cell r="D6548">
            <v>1</v>
          </cell>
          <cell r="E6548" t="str">
            <v>KS</v>
          </cell>
          <cell r="F6548">
            <v>978</v>
          </cell>
        </row>
        <row r="6549">
          <cell r="A6549">
            <v>6277843</v>
          </cell>
          <cell r="B6549" t="str">
            <v>...GS-AI7017</v>
          </cell>
          <cell r="C6549">
            <v>815</v>
          </cell>
          <cell r="D6549">
            <v>1</v>
          </cell>
          <cell r="E6549" t="str">
            <v>KS</v>
          </cell>
          <cell r="F6549">
            <v>815</v>
          </cell>
        </row>
        <row r="6550">
          <cell r="A6550">
            <v>6277860</v>
          </cell>
          <cell r="B6550" t="str">
            <v>...GS-AT7017</v>
          </cell>
          <cell r="C6550">
            <v>1562</v>
          </cell>
          <cell r="D6550">
            <v>1</v>
          </cell>
          <cell r="E6550" t="str">
            <v>KS</v>
          </cell>
          <cell r="F6550">
            <v>1562</v>
          </cell>
        </row>
        <row r="6551">
          <cell r="A6551">
            <v>6277861</v>
          </cell>
          <cell r="B6551" t="str">
            <v>...GS-AT7017</v>
          </cell>
          <cell r="C6551">
            <v>1562</v>
          </cell>
          <cell r="D6551">
            <v>1</v>
          </cell>
          <cell r="E6551" t="str">
            <v>KS</v>
          </cell>
          <cell r="F6551">
            <v>1562</v>
          </cell>
        </row>
        <row r="6552">
          <cell r="A6552">
            <v>6277862</v>
          </cell>
          <cell r="B6552" t="str">
            <v>...GS-AT7017</v>
          </cell>
          <cell r="C6552">
            <v>1562</v>
          </cell>
          <cell r="D6552">
            <v>1</v>
          </cell>
          <cell r="E6552" t="str">
            <v>KS</v>
          </cell>
          <cell r="F6552">
            <v>1562</v>
          </cell>
        </row>
        <row r="6553">
          <cell r="A6553">
            <v>6277863</v>
          </cell>
          <cell r="B6553" t="str">
            <v>...GS-AT7017</v>
          </cell>
          <cell r="C6553">
            <v>1291</v>
          </cell>
          <cell r="D6553">
            <v>1</v>
          </cell>
          <cell r="E6553" t="str">
            <v>KS</v>
          </cell>
          <cell r="F6553">
            <v>1291</v>
          </cell>
        </row>
        <row r="6554">
          <cell r="A6554">
            <v>6277900</v>
          </cell>
          <cell r="B6554" t="str">
            <v>...GS-A90170</v>
          </cell>
          <cell r="C6554">
            <v>927</v>
          </cell>
          <cell r="D6554">
            <v>1</v>
          </cell>
          <cell r="E6554" t="str">
            <v>M</v>
          </cell>
          <cell r="F6554">
            <v>927</v>
          </cell>
        </row>
        <row r="6555">
          <cell r="A6555">
            <v>6277901</v>
          </cell>
          <cell r="B6555" t="str">
            <v>...GS-A90170</v>
          </cell>
          <cell r="C6555">
            <v>927</v>
          </cell>
          <cell r="D6555">
            <v>1</v>
          </cell>
          <cell r="E6555" t="str">
            <v>M</v>
          </cell>
          <cell r="F6555">
            <v>927</v>
          </cell>
        </row>
        <row r="6556">
          <cell r="A6556">
            <v>6277902</v>
          </cell>
          <cell r="B6556" t="str">
            <v>...GS-A90170</v>
          </cell>
          <cell r="C6556">
            <v>927</v>
          </cell>
          <cell r="D6556">
            <v>1</v>
          </cell>
          <cell r="E6556" t="str">
            <v>M</v>
          </cell>
          <cell r="F6556">
            <v>927</v>
          </cell>
        </row>
        <row r="6557">
          <cell r="A6557">
            <v>6277903</v>
          </cell>
          <cell r="B6557" t="str">
            <v>...GS-A90170</v>
          </cell>
          <cell r="C6557">
            <v>784</v>
          </cell>
          <cell r="D6557">
            <v>1</v>
          </cell>
          <cell r="E6557" t="str">
            <v>M</v>
          </cell>
          <cell r="F6557">
            <v>784</v>
          </cell>
        </row>
        <row r="6558">
          <cell r="A6558">
            <v>6277904</v>
          </cell>
          <cell r="B6558" t="str">
            <v>...GS-A90170</v>
          </cell>
          <cell r="C6558">
            <v>1065</v>
          </cell>
          <cell r="D6558">
            <v>1</v>
          </cell>
          <cell r="E6558" t="str">
            <v>M</v>
          </cell>
          <cell r="F6558">
            <v>1065</v>
          </cell>
        </row>
        <row r="6559">
          <cell r="A6559">
            <v>6277910</v>
          </cell>
          <cell r="B6559" t="str">
            <v>...GS-AA9017</v>
          </cell>
          <cell r="C6559">
            <v>2031</v>
          </cell>
          <cell r="D6559">
            <v>1</v>
          </cell>
          <cell r="E6559" t="str">
            <v>KS</v>
          </cell>
          <cell r="F6559">
            <v>2031</v>
          </cell>
        </row>
        <row r="6560">
          <cell r="A6560">
            <v>6277911</v>
          </cell>
          <cell r="B6560" t="str">
            <v>...GS-AA9017</v>
          </cell>
          <cell r="C6560">
            <v>2031</v>
          </cell>
          <cell r="D6560">
            <v>1</v>
          </cell>
          <cell r="E6560" t="str">
            <v>KS</v>
          </cell>
          <cell r="F6560">
            <v>2031</v>
          </cell>
        </row>
        <row r="6561">
          <cell r="A6561">
            <v>6277912</v>
          </cell>
          <cell r="B6561" t="str">
            <v>...GS-AA9017</v>
          </cell>
          <cell r="C6561">
            <v>2031</v>
          </cell>
          <cell r="D6561">
            <v>1</v>
          </cell>
          <cell r="E6561" t="str">
            <v>KS</v>
          </cell>
          <cell r="F6561">
            <v>2031</v>
          </cell>
        </row>
        <row r="6562">
          <cell r="A6562">
            <v>6277913</v>
          </cell>
          <cell r="B6562" t="str">
            <v>...GS-AA9017</v>
          </cell>
          <cell r="C6562">
            <v>1688</v>
          </cell>
          <cell r="D6562">
            <v>1</v>
          </cell>
          <cell r="E6562" t="str">
            <v>KS</v>
          </cell>
          <cell r="F6562">
            <v>1688</v>
          </cell>
        </row>
        <row r="6563">
          <cell r="A6563">
            <v>6277920</v>
          </cell>
          <cell r="B6563" t="str">
            <v>...GS-AFS901</v>
          </cell>
          <cell r="C6563">
            <v>2321</v>
          </cell>
          <cell r="D6563">
            <v>1</v>
          </cell>
          <cell r="E6563" t="str">
            <v>KS</v>
          </cell>
          <cell r="F6563">
            <v>2321</v>
          </cell>
        </row>
        <row r="6564">
          <cell r="A6564">
            <v>6277921</v>
          </cell>
          <cell r="B6564" t="str">
            <v>...GS-AFS901</v>
          </cell>
          <cell r="C6564">
            <v>2321</v>
          </cell>
          <cell r="D6564">
            <v>1</v>
          </cell>
          <cell r="E6564" t="str">
            <v>KS</v>
          </cell>
          <cell r="F6564">
            <v>2321</v>
          </cell>
        </row>
        <row r="6565">
          <cell r="A6565">
            <v>6277922</v>
          </cell>
          <cell r="B6565" t="str">
            <v>...GS-AFS901</v>
          </cell>
          <cell r="C6565">
            <v>2321</v>
          </cell>
          <cell r="D6565">
            <v>1</v>
          </cell>
          <cell r="E6565" t="str">
            <v>KS</v>
          </cell>
          <cell r="F6565">
            <v>2321</v>
          </cell>
        </row>
        <row r="6566">
          <cell r="A6566">
            <v>6277923</v>
          </cell>
          <cell r="B6566" t="str">
            <v>...GS-AFS901</v>
          </cell>
          <cell r="C6566">
            <v>2019</v>
          </cell>
          <cell r="D6566">
            <v>1</v>
          </cell>
          <cell r="E6566" t="str">
            <v>KS</v>
          </cell>
          <cell r="F6566">
            <v>2019</v>
          </cell>
        </row>
        <row r="6567">
          <cell r="A6567">
            <v>6277930</v>
          </cell>
          <cell r="B6567" t="str">
            <v>...GS-AFF901</v>
          </cell>
          <cell r="C6567">
            <v>2321</v>
          </cell>
          <cell r="D6567">
            <v>1</v>
          </cell>
          <cell r="E6567" t="str">
            <v>KS</v>
          </cell>
          <cell r="F6567">
            <v>2321</v>
          </cell>
        </row>
        <row r="6568">
          <cell r="A6568">
            <v>6277931</v>
          </cell>
          <cell r="B6568" t="str">
            <v>...GS-AFF901</v>
          </cell>
          <cell r="C6568">
            <v>2321</v>
          </cell>
          <cell r="D6568">
            <v>1</v>
          </cell>
          <cell r="E6568" t="str">
            <v>KS</v>
          </cell>
          <cell r="F6568">
            <v>2321</v>
          </cell>
        </row>
        <row r="6569">
          <cell r="A6569">
            <v>6277932</v>
          </cell>
          <cell r="B6569" t="str">
            <v>...GS-AFF901</v>
          </cell>
          <cell r="C6569">
            <v>2321</v>
          </cell>
          <cell r="D6569">
            <v>1</v>
          </cell>
          <cell r="E6569" t="str">
            <v>KS</v>
          </cell>
          <cell r="F6569">
            <v>2321</v>
          </cell>
        </row>
        <row r="6570">
          <cell r="A6570">
            <v>6277933</v>
          </cell>
          <cell r="B6570" t="str">
            <v>...GS-AFF901</v>
          </cell>
          <cell r="C6570">
            <v>2019</v>
          </cell>
          <cell r="D6570">
            <v>1</v>
          </cell>
          <cell r="E6570" t="str">
            <v>KS</v>
          </cell>
          <cell r="F6570">
            <v>2019</v>
          </cell>
        </row>
        <row r="6571">
          <cell r="A6571">
            <v>6277940</v>
          </cell>
          <cell r="B6571" t="str">
            <v>...GS-AI9017</v>
          </cell>
          <cell r="C6571">
            <v>1097</v>
          </cell>
          <cell r="D6571">
            <v>1</v>
          </cell>
          <cell r="E6571" t="str">
            <v>KS</v>
          </cell>
          <cell r="F6571">
            <v>1097</v>
          </cell>
        </row>
        <row r="6572">
          <cell r="A6572">
            <v>6277941</v>
          </cell>
          <cell r="B6572" t="str">
            <v>...GS-AI9017</v>
          </cell>
          <cell r="C6572">
            <v>1097</v>
          </cell>
          <cell r="D6572">
            <v>1</v>
          </cell>
          <cell r="E6572" t="str">
            <v>KS</v>
          </cell>
          <cell r="F6572">
            <v>1097</v>
          </cell>
        </row>
        <row r="6573">
          <cell r="A6573">
            <v>6277942</v>
          </cell>
          <cell r="B6573" t="str">
            <v>...GS-AI9017</v>
          </cell>
          <cell r="C6573">
            <v>1097</v>
          </cell>
          <cell r="D6573">
            <v>1</v>
          </cell>
          <cell r="E6573" t="str">
            <v>KS</v>
          </cell>
          <cell r="F6573">
            <v>1097</v>
          </cell>
        </row>
        <row r="6574">
          <cell r="A6574">
            <v>6277943</v>
          </cell>
          <cell r="B6574" t="str">
            <v>...GS-AI9017</v>
          </cell>
          <cell r="C6574">
            <v>915</v>
          </cell>
          <cell r="D6574">
            <v>1</v>
          </cell>
          <cell r="E6574" t="str">
            <v>KS</v>
          </cell>
          <cell r="F6574">
            <v>915</v>
          </cell>
        </row>
        <row r="6575">
          <cell r="A6575">
            <v>6277960</v>
          </cell>
          <cell r="B6575" t="str">
            <v>...GS-AT9017</v>
          </cell>
          <cell r="C6575">
            <v>1877</v>
          </cell>
          <cell r="D6575">
            <v>1</v>
          </cell>
          <cell r="E6575" t="str">
            <v>KS</v>
          </cell>
          <cell r="F6575">
            <v>1877</v>
          </cell>
        </row>
        <row r="6576">
          <cell r="A6576">
            <v>6277961</v>
          </cell>
          <cell r="B6576" t="str">
            <v>...GS-AT9017</v>
          </cell>
          <cell r="C6576">
            <v>1877</v>
          </cell>
          <cell r="D6576">
            <v>1</v>
          </cell>
          <cell r="E6576" t="str">
            <v>KS</v>
          </cell>
          <cell r="F6576">
            <v>1877</v>
          </cell>
        </row>
        <row r="6577">
          <cell r="A6577">
            <v>6277962</v>
          </cell>
          <cell r="B6577" t="str">
            <v>...GS-AT9017</v>
          </cell>
          <cell r="C6577">
            <v>1877</v>
          </cell>
          <cell r="D6577">
            <v>1</v>
          </cell>
          <cell r="E6577" t="str">
            <v>KS</v>
          </cell>
          <cell r="F6577">
            <v>1877</v>
          </cell>
        </row>
        <row r="6578">
          <cell r="A6578">
            <v>6277963</v>
          </cell>
          <cell r="B6578" t="str">
            <v>...GS-AT9017</v>
          </cell>
          <cell r="C6578">
            <v>1573</v>
          </cell>
          <cell r="D6578">
            <v>1</v>
          </cell>
          <cell r="E6578" t="str">
            <v>KS</v>
          </cell>
          <cell r="F6578">
            <v>1573</v>
          </cell>
        </row>
        <row r="6579">
          <cell r="A6579">
            <v>6278000</v>
          </cell>
          <cell r="B6579" t="str">
            <v>Podparapetní kanál 70x210...GS-A70210</v>
          </cell>
          <cell r="C6579">
            <v>806</v>
          </cell>
          <cell r="D6579">
            <v>1</v>
          </cell>
          <cell r="E6579" t="str">
            <v>M</v>
          </cell>
          <cell r="F6579">
            <v>806</v>
          </cell>
        </row>
        <row r="6580">
          <cell r="A6580">
            <v>6278001</v>
          </cell>
          <cell r="B6580" t="str">
            <v>...GS-A70210</v>
          </cell>
          <cell r="C6580">
            <v>806</v>
          </cell>
          <cell r="D6580">
            <v>1</v>
          </cell>
          <cell r="E6580" t="str">
            <v>M</v>
          </cell>
          <cell r="F6580">
            <v>806</v>
          </cell>
        </row>
        <row r="6581">
          <cell r="A6581">
            <v>6278002</v>
          </cell>
          <cell r="B6581" t="str">
            <v>...GS-A70210</v>
          </cell>
          <cell r="C6581">
            <v>806</v>
          </cell>
          <cell r="D6581">
            <v>1</v>
          </cell>
          <cell r="E6581" t="str">
            <v>M</v>
          </cell>
          <cell r="F6581">
            <v>806</v>
          </cell>
        </row>
        <row r="6582">
          <cell r="A6582">
            <v>6278003</v>
          </cell>
          <cell r="B6582" t="str">
            <v>...GS-A70210</v>
          </cell>
          <cell r="C6582">
            <v>694</v>
          </cell>
          <cell r="D6582">
            <v>1</v>
          </cell>
          <cell r="E6582" t="str">
            <v>M</v>
          </cell>
          <cell r="F6582">
            <v>694</v>
          </cell>
        </row>
        <row r="6583">
          <cell r="A6583">
            <v>6278004</v>
          </cell>
          <cell r="B6583" t="str">
            <v>...GS-A70210</v>
          </cell>
          <cell r="C6583">
            <v>927</v>
          </cell>
          <cell r="D6583">
            <v>1</v>
          </cell>
          <cell r="E6583" t="str">
            <v>M</v>
          </cell>
          <cell r="F6583">
            <v>927</v>
          </cell>
        </row>
        <row r="6584">
          <cell r="A6584">
            <v>6278010</v>
          </cell>
          <cell r="B6584" t="str">
            <v>Vnější roh 70x210...GS-AA7021</v>
          </cell>
          <cell r="C6584">
            <v>1660</v>
          </cell>
          <cell r="D6584">
            <v>1</v>
          </cell>
          <cell r="E6584" t="str">
            <v>KS</v>
          </cell>
          <cell r="F6584">
            <v>1660</v>
          </cell>
        </row>
        <row r="6585">
          <cell r="A6585">
            <v>6278011</v>
          </cell>
          <cell r="B6585" t="str">
            <v>...GS-AA7021</v>
          </cell>
          <cell r="C6585">
            <v>1660</v>
          </cell>
          <cell r="D6585">
            <v>1</v>
          </cell>
          <cell r="E6585" t="str">
            <v>KS</v>
          </cell>
          <cell r="F6585">
            <v>1660</v>
          </cell>
        </row>
        <row r="6586">
          <cell r="A6586">
            <v>6278012</v>
          </cell>
          <cell r="B6586" t="str">
            <v>...GS-AA7021</v>
          </cell>
          <cell r="C6586">
            <v>1660</v>
          </cell>
          <cell r="D6586">
            <v>1</v>
          </cell>
          <cell r="E6586" t="str">
            <v>KS</v>
          </cell>
          <cell r="F6586">
            <v>1660</v>
          </cell>
        </row>
        <row r="6587">
          <cell r="A6587">
            <v>6278013</v>
          </cell>
          <cell r="B6587" t="str">
            <v>...GS-AA7021</v>
          </cell>
          <cell r="C6587">
            <v>1352</v>
          </cell>
          <cell r="D6587">
            <v>1</v>
          </cell>
          <cell r="E6587" t="str">
            <v>KS</v>
          </cell>
          <cell r="F6587">
            <v>1352</v>
          </cell>
        </row>
        <row r="6588">
          <cell r="A6588">
            <v>6278020</v>
          </cell>
          <cell r="B6588" t="str">
            <v>...GS-AFS702</v>
          </cell>
          <cell r="C6588">
            <v>1831</v>
          </cell>
          <cell r="D6588">
            <v>1</v>
          </cell>
          <cell r="E6588" t="str">
            <v>KS</v>
          </cell>
          <cell r="F6588">
            <v>1831</v>
          </cell>
        </row>
        <row r="6589">
          <cell r="A6589">
            <v>6278021</v>
          </cell>
          <cell r="B6589" t="str">
            <v>...GS-AFS702</v>
          </cell>
          <cell r="C6589">
            <v>1831</v>
          </cell>
          <cell r="D6589">
            <v>1</v>
          </cell>
          <cell r="E6589" t="str">
            <v>KS</v>
          </cell>
          <cell r="F6589">
            <v>1831</v>
          </cell>
        </row>
        <row r="6590">
          <cell r="A6590">
            <v>6278022</v>
          </cell>
          <cell r="B6590" t="str">
            <v>...GS-AFS702</v>
          </cell>
          <cell r="C6590">
            <v>1831</v>
          </cell>
          <cell r="D6590">
            <v>1</v>
          </cell>
          <cell r="E6590" t="str">
            <v>KS</v>
          </cell>
          <cell r="F6590">
            <v>1831</v>
          </cell>
        </row>
        <row r="6591">
          <cell r="A6591">
            <v>6278023</v>
          </cell>
          <cell r="B6591" t="str">
            <v>...GS-AFS702</v>
          </cell>
          <cell r="C6591">
            <v>1543</v>
          </cell>
          <cell r="D6591">
            <v>1</v>
          </cell>
          <cell r="E6591" t="str">
            <v>KS</v>
          </cell>
          <cell r="F6591">
            <v>1543</v>
          </cell>
        </row>
        <row r="6592">
          <cell r="A6592">
            <v>6278030</v>
          </cell>
          <cell r="B6592" t="str">
            <v>...GS-AFF702</v>
          </cell>
          <cell r="C6592">
            <v>1831</v>
          </cell>
          <cell r="D6592">
            <v>1</v>
          </cell>
          <cell r="E6592" t="str">
            <v>KS</v>
          </cell>
          <cell r="F6592">
            <v>1831</v>
          </cell>
        </row>
        <row r="6593">
          <cell r="A6593">
            <v>6278031</v>
          </cell>
          <cell r="B6593" t="str">
            <v>...GS-AFF702</v>
          </cell>
          <cell r="C6593">
            <v>1831</v>
          </cell>
          <cell r="D6593">
            <v>1</v>
          </cell>
          <cell r="E6593" t="str">
            <v>KS</v>
          </cell>
          <cell r="F6593">
            <v>1831</v>
          </cell>
        </row>
        <row r="6594">
          <cell r="A6594">
            <v>6278032</v>
          </cell>
          <cell r="B6594" t="str">
            <v>...GS-AFF702</v>
          </cell>
          <cell r="C6594">
            <v>1831</v>
          </cell>
          <cell r="D6594">
            <v>1</v>
          </cell>
          <cell r="E6594" t="str">
            <v>KS</v>
          </cell>
          <cell r="F6594">
            <v>1831</v>
          </cell>
        </row>
        <row r="6595">
          <cell r="A6595">
            <v>6278033</v>
          </cell>
          <cell r="B6595" t="str">
            <v>...GS-AFF702</v>
          </cell>
          <cell r="C6595">
            <v>1543</v>
          </cell>
          <cell r="D6595">
            <v>1</v>
          </cell>
          <cell r="E6595" t="str">
            <v>KS</v>
          </cell>
          <cell r="F6595">
            <v>1543</v>
          </cell>
        </row>
        <row r="6596">
          <cell r="A6596">
            <v>6278050</v>
          </cell>
          <cell r="B6596" t="str">
            <v>Vnitřní roh 70x210...GS-AI7021</v>
          </cell>
          <cell r="C6596">
            <v>1030</v>
          </cell>
          <cell r="D6596">
            <v>1</v>
          </cell>
          <cell r="E6596" t="str">
            <v>KS</v>
          </cell>
          <cell r="F6596">
            <v>1030</v>
          </cell>
        </row>
        <row r="6597">
          <cell r="A6597">
            <v>6278051</v>
          </cell>
          <cell r="B6597" t="str">
            <v>...GS-AI7021</v>
          </cell>
          <cell r="C6597">
            <v>1030</v>
          </cell>
          <cell r="D6597">
            <v>1</v>
          </cell>
          <cell r="E6597" t="str">
            <v>KS</v>
          </cell>
          <cell r="F6597">
            <v>1030</v>
          </cell>
        </row>
        <row r="6598">
          <cell r="A6598">
            <v>6278052</v>
          </cell>
          <cell r="B6598" t="str">
            <v>...GS-AI7021</v>
          </cell>
          <cell r="C6598">
            <v>1030</v>
          </cell>
          <cell r="D6598">
            <v>1</v>
          </cell>
          <cell r="E6598" t="str">
            <v>KS</v>
          </cell>
          <cell r="F6598">
            <v>1030</v>
          </cell>
        </row>
        <row r="6599">
          <cell r="A6599">
            <v>6278053</v>
          </cell>
          <cell r="B6599" t="str">
            <v>...GS-AI7021</v>
          </cell>
          <cell r="C6599">
            <v>864</v>
          </cell>
          <cell r="D6599">
            <v>1</v>
          </cell>
          <cell r="E6599" t="str">
            <v>KS</v>
          </cell>
          <cell r="F6599">
            <v>864</v>
          </cell>
        </row>
        <row r="6600">
          <cell r="A6600">
            <v>6278060</v>
          </cell>
          <cell r="B6600" t="str">
            <v>...GS-AT7021</v>
          </cell>
          <cell r="C6600">
            <v>1596</v>
          </cell>
          <cell r="D6600">
            <v>1</v>
          </cell>
          <cell r="E6600" t="str">
            <v>KS</v>
          </cell>
          <cell r="F6600">
            <v>1596</v>
          </cell>
        </row>
        <row r="6601">
          <cell r="A6601">
            <v>6278061</v>
          </cell>
          <cell r="B6601" t="str">
            <v>...GS-AT7021</v>
          </cell>
          <cell r="C6601">
            <v>1596</v>
          </cell>
          <cell r="D6601">
            <v>1</v>
          </cell>
          <cell r="E6601" t="str">
            <v>KS</v>
          </cell>
          <cell r="F6601">
            <v>1596</v>
          </cell>
        </row>
        <row r="6602">
          <cell r="A6602">
            <v>6278062</v>
          </cell>
          <cell r="B6602" t="str">
            <v>...GS-AT7021</v>
          </cell>
          <cell r="C6602">
            <v>1596</v>
          </cell>
          <cell r="D6602">
            <v>1</v>
          </cell>
          <cell r="E6602" t="str">
            <v>KS</v>
          </cell>
          <cell r="F6602">
            <v>1596</v>
          </cell>
        </row>
        <row r="6603">
          <cell r="A6603">
            <v>6278063</v>
          </cell>
          <cell r="B6603" t="str">
            <v>...GS-AT7021</v>
          </cell>
          <cell r="C6603">
            <v>1326</v>
          </cell>
          <cell r="D6603">
            <v>1</v>
          </cell>
          <cell r="E6603" t="str">
            <v>KS</v>
          </cell>
          <cell r="F6603">
            <v>1326</v>
          </cell>
        </row>
        <row r="6604">
          <cell r="A6604">
            <v>6278070</v>
          </cell>
          <cell r="B6604" t="str">
            <v>Koncový díl 70x210...GS-E70210</v>
          </cell>
          <cell r="C6604">
            <v>631</v>
          </cell>
          <cell r="D6604">
            <v>1</v>
          </cell>
          <cell r="E6604" t="str">
            <v>KS</v>
          </cell>
          <cell r="F6604">
            <v>631</v>
          </cell>
        </row>
        <row r="6605">
          <cell r="A6605">
            <v>6278071</v>
          </cell>
          <cell r="B6605" t="str">
            <v>...GS-E70210</v>
          </cell>
          <cell r="C6605">
            <v>631</v>
          </cell>
          <cell r="D6605">
            <v>1</v>
          </cell>
          <cell r="E6605" t="str">
            <v>KS</v>
          </cell>
          <cell r="F6605">
            <v>631</v>
          </cell>
        </row>
        <row r="6606">
          <cell r="A6606">
            <v>6278072</v>
          </cell>
          <cell r="B6606" t="str">
            <v>...GS-E70210</v>
          </cell>
          <cell r="C6606">
            <v>631</v>
          </cell>
          <cell r="D6606">
            <v>1</v>
          </cell>
          <cell r="E6606" t="str">
            <v>KS</v>
          </cell>
          <cell r="F6606">
            <v>631</v>
          </cell>
        </row>
        <row r="6607">
          <cell r="A6607">
            <v>6278073</v>
          </cell>
          <cell r="B6607" t="str">
            <v>...GS-E70210</v>
          </cell>
          <cell r="C6607">
            <v>539</v>
          </cell>
          <cell r="D6607">
            <v>1</v>
          </cell>
          <cell r="E6607" t="str">
            <v>KS</v>
          </cell>
          <cell r="F6607">
            <v>539</v>
          </cell>
        </row>
        <row r="6608">
          <cell r="A6608">
            <v>6278100</v>
          </cell>
          <cell r="B6608" t="str">
            <v>Podparapetní kanál 90x210...GS-A90210</v>
          </cell>
          <cell r="C6608">
            <v>1002</v>
          </cell>
          <cell r="D6608">
            <v>1</v>
          </cell>
          <cell r="E6608" t="str">
            <v>M</v>
          </cell>
          <cell r="F6608">
            <v>1002</v>
          </cell>
        </row>
        <row r="6609">
          <cell r="A6609">
            <v>6278101</v>
          </cell>
          <cell r="B6609" t="str">
            <v>...GS-A90210</v>
          </cell>
          <cell r="C6609">
            <v>1002</v>
          </cell>
          <cell r="D6609">
            <v>1</v>
          </cell>
          <cell r="E6609" t="str">
            <v>M</v>
          </cell>
          <cell r="F6609">
            <v>1002</v>
          </cell>
        </row>
        <row r="6610">
          <cell r="A6610">
            <v>6278102</v>
          </cell>
          <cell r="B6610" t="str">
            <v>...GS-A90210</v>
          </cell>
          <cell r="C6610">
            <v>1002</v>
          </cell>
          <cell r="D6610">
            <v>1</v>
          </cell>
          <cell r="E6610" t="str">
            <v>M</v>
          </cell>
          <cell r="F6610">
            <v>1002</v>
          </cell>
        </row>
        <row r="6611">
          <cell r="A6611">
            <v>6278103</v>
          </cell>
          <cell r="B6611" t="str">
            <v>...GS-A90210</v>
          </cell>
          <cell r="C6611">
            <v>935</v>
          </cell>
          <cell r="D6611">
            <v>1</v>
          </cell>
          <cell r="E6611" t="str">
            <v>M</v>
          </cell>
          <cell r="F6611">
            <v>935</v>
          </cell>
        </row>
        <row r="6612">
          <cell r="A6612">
            <v>6278104</v>
          </cell>
          <cell r="B6612" t="str">
            <v>...GS-A90210</v>
          </cell>
          <cell r="C6612">
            <v>1152</v>
          </cell>
          <cell r="D6612">
            <v>1</v>
          </cell>
          <cell r="E6612" t="str">
            <v>M</v>
          </cell>
          <cell r="F6612">
            <v>1152</v>
          </cell>
        </row>
        <row r="6613">
          <cell r="A6613">
            <v>6278110</v>
          </cell>
          <cell r="B6613" t="str">
            <v>Vnější roh 90x210...GS-AA9021</v>
          </cell>
          <cell r="C6613">
            <v>2073</v>
          </cell>
          <cell r="D6613">
            <v>1</v>
          </cell>
          <cell r="E6613" t="str">
            <v>KS</v>
          </cell>
          <cell r="F6613">
            <v>2073</v>
          </cell>
        </row>
        <row r="6614">
          <cell r="A6614">
            <v>6278111</v>
          </cell>
          <cell r="B6614" t="str">
            <v>...GS-AA7017</v>
          </cell>
          <cell r="C6614">
            <v>2073</v>
          </cell>
          <cell r="D6614">
            <v>1</v>
          </cell>
          <cell r="E6614" t="str">
            <v>KS</v>
          </cell>
          <cell r="F6614">
            <v>2073</v>
          </cell>
        </row>
        <row r="6615">
          <cell r="A6615">
            <v>6278112</v>
          </cell>
          <cell r="B6615" t="str">
            <v>...GS-AA9021</v>
          </cell>
          <cell r="C6615">
            <v>2073</v>
          </cell>
          <cell r="D6615">
            <v>1</v>
          </cell>
          <cell r="E6615" t="str">
            <v>KS</v>
          </cell>
          <cell r="F6615">
            <v>2073</v>
          </cell>
        </row>
        <row r="6616">
          <cell r="A6616">
            <v>6278113</v>
          </cell>
          <cell r="B6616" t="str">
            <v>...GS-AA9021</v>
          </cell>
          <cell r="C6616">
            <v>1735</v>
          </cell>
          <cell r="D6616">
            <v>1</v>
          </cell>
          <cell r="E6616" t="str">
            <v>KS</v>
          </cell>
          <cell r="F6616">
            <v>1735</v>
          </cell>
        </row>
        <row r="6617">
          <cell r="A6617">
            <v>6278120</v>
          </cell>
          <cell r="B6617" t="str">
            <v>...GS-AFS902</v>
          </cell>
          <cell r="C6617">
            <v>2365</v>
          </cell>
          <cell r="D6617">
            <v>1</v>
          </cell>
          <cell r="E6617" t="str">
            <v>KS</v>
          </cell>
          <cell r="F6617">
            <v>2365</v>
          </cell>
        </row>
        <row r="6618">
          <cell r="A6618">
            <v>6278121</v>
          </cell>
          <cell r="B6618" t="str">
            <v>...GS-AFS902</v>
          </cell>
          <cell r="C6618">
            <v>2365</v>
          </cell>
          <cell r="D6618">
            <v>1</v>
          </cell>
          <cell r="E6618" t="str">
            <v>KS</v>
          </cell>
          <cell r="F6618">
            <v>2365</v>
          </cell>
        </row>
        <row r="6619">
          <cell r="A6619">
            <v>6278122</v>
          </cell>
          <cell r="B6619" t="str">
            <v>...GS-AFS902</v>
          </cell>
          <cell r="C6619">
            <v>2365</v>
          </cell>
          <cell r="D6619">
            <v>1</v>
          </cell>
          <cell r="E6619" t="str">
            <v>KS</v>
          </cell>
          <cell r="F6619">
            <v>2365</v>
          </cell>
        </row>
        <row r="6620">
          <cell r="A6620">
            <v>6278123</v>
          </cell>
          <cell r="B6620" t="str">
            <v>...GS-AFS902</v>
          </cell>
          <cell r="C6620">
            <v>2056</v>
          </cell>
          <cell r="D6620">
            <v>1</v>
          </cell>
          <cell r="E6620" t="str">
            <v>KS</v>
          </cell>
          <cell r="F6620">
            <v>2056</v>
          </cell>
        </row>
        <row r="6621">
          <cell r="A6621">
            <v>6278130</v>
          </cell>
          <cell r="B6621" t="str">
            <v>...GS-AFF902</v>
          </cell>
          <cell r="C6621">
            <v>2365</v>
          </cell>
          <cell r="D6621">
            <v>1</v>
          </cell>
          <cell r="E6621" t="str">
            <v>KS</v>
          </cell>
          <cell r="F6621">
            <v>2365</v>
          </cell>
        </row>
        <row r="6622">
          <cell r="A6622">
            <v>6278131</v>
          </cell>
          <cell r="B6622" t="str">
            <v>...GS-AFF902</v>
          </cell>
          <cell r="C6622">
            <v>2365</v>
          </cell>
          <cell r="D6622">
            <v>1</v>
          </cell>
          <cell r="E6622" t="str">
            <v>KS</v>
          </cell>
          <cell r="F6622">
            <v>2365</v>
          </cell>
        </row>
        <row r="6623">
          <cell r="A6623">
            <v>6278132</v>
          </cell>
          <cell r="B6623" t="str">
            <v>...GS-AFF902</v>
          </cell>
          <cell r="C6623">
            <v>2365</v>
          </cell>
          <cell r="D6623">
            <v>1</v>
          </cell>
          <cell r="E6623" t="str">
            <v>KS</v>
          </cell>
          <cell r="F6623">
            <v>2365</v>
          </cell>
        </row>
        <row r="6624">
          <cell r="A6624">
            <v>6278133</v>
          </cell>
          <cell r="B6624" t="str">
            <v>...GS-AFF902</v>
          </cell>
          <cell r="C6624">
            <v>2056</v>
          </cell>
          <cell r="D6624">
            <v>1</v>
          </cell>
          <cell r="E6624" t="str">
            <v>KS</v>
          </cell>
          <cell r="F6624">
            <v>2056</v>
          </cell>
        </row>
        <row r="6625">
          <cell r="A6625">
            <v>6278140</v>
          </cell>
          <cell r="B6625" t="str">
            <v>Vnitřní roh 90x210...GS-AI9021</v>
          </cell>
          <cell r="C6625">
            <v>1146</v>
          </cell>
          <cell r="D6625">
            <v>1</v>
          </cell>
          <cell r="E6625" t="str">
            <v>KS</v>
          </cell>
          <cell r="F6625">
            <v>1146</v>
          </cell>
        </row>
        <row r="6626">
          <cell r="A6626">
            <v>6278141</v>
          </cell>
          <cell r="B6626" t="str">
            <v>...GS-AI9021</v>
          </cell>
          <cell r="C6626">
            <v>1146</v>
          </cell>
          <cell r="D6626">
            <v>1</v>
          </cell>
          <cell r="E6626" t="str">
            <v>KS</v>
          </cell>
          <cell r="F6626">
            <v>1146</v>
          </cell>
        </row>
        <row r="6627">
          <cell r="A6627">
            <v>6278142</v>
          </cell>
          <cell r="B6627" t="str">
            <v>...GS-AI9021</v>
          </cell>
          <cell r="C6627">
            <v>1146</v>
          </cell>
          <cell r="D6627">
            <v>1</v>
          </cell>
          <cell r="E6627" t="str">
            <v>KS</v>
          </cell>
          <cell r="F6627">
            <v>1146</v>
          </cell>
        </row>
        <row r="6628">
          <cell r="A6628">
            <v>6278143</v>
          </cell>
          <cell r="B6628" t="str">
            <v>...GS-AI9021</v>
          </cell>
          <cell r="C6628">
            <v>958</v>
          </cell>
          <cell r="D6628">
            <v>1</v>
          </cell>
          <cell r="E6628" t="str">
            <v>KS</v>
          </cell>
          <cell r="F6628">
            <v>958</v>
          </cell>
        </row>
        <row r="6629">
          <cell r="A6629">
            <v>6278160</v>
          </cell>
          <cell r="B6629" t="str">
            <v>...GS-AT9021</v>
          </cell>
          <cell r="C6629">
            <v>1934</v>
          </cell>
          <cell r="D6629">
            <v>1</v>
          </cell>
          <cell r="E6629" t="str">
            <v>KS</v>
          </cell>
          <cell r="F6629">
            <v>1934</v>
          </cell>
        </row>
        <row r="6630">
          <cell r="A6630">
            <v>6278161</v>
          </cell>
          <cell r="B6630" t="str">
            <v>...GS-AT9021</v>
          </cell>
          <cell r="C6630">
            <v>1934</v>
          </cell>
          <cell r="D6630">
            <v>1</v>
          </cell>
          <cell r="E6630" t="str">
            <v>KS</v>
          </cell>
          <cell r="F6630">
            <v>1934</v>
          </cell>
        </row>
        <row r="6631">
          <cell r="A6631">
            <v>6278162</v>
          </cell>
          <cell r="B6631" t="str">
            <v>...GS-AT9021</v>
          </cell>
          <cell r="C6631">
            <v>1934</v>
          </cell>
          <cell r="D6631">
            <v>1</v>
          </cell>
          <cell r="E6631" t="str">
            <v>KS</v>
          </cell>
          <cell r="F6631">
            <v>1934</v>
          </cell>
        </row>
        <row r="6632">
          <cell r="A6632">
            <v>6278163</v>
          </cell>
          <cell r="B6632" t="str">
            <v>...GS-AT9021</v>
          </cell>
          <cell r="C6632">
            <v>1638</v>
          </cell>
          <cell r="D6632">
            <v>1</v>
          </cell>
          <cell r="E6632" t="str">
            <v>KS</v>
          </cell>
          <cell r="F6632">
            <v>1638</v>
          </cell>
        </row>
        <row r="6633">
          <cell r="A6633">
            <v>6278170</v>
          </cell>
          <cell r="B6633" t="str">
            <v>Koncový díl 90x210...GS-E90210</v>
          </cell>
          <cell r="C6633">
            <v>746</v>
          </cell>
          <cell r="D6633">
            <v>1</v>
          </cell>
          <cell r="E6633" t="str">
            <v>KS</v>
          </cell>
          <cell r="F6633">
            <v>746</v>
          </cell>
        </row>
        <row r="6634">
          <cell r="A6634">
            <v>6278171</v>
          </cell>
          <cell r="B6634" t="str">
            <v>...GS-E90210</v>
          </cell>
          <cell r="C6634">
            <v>746</v>
          </cell>
          <cell r="D6634">
            <v>1</v>
          </cell>
          <cell r="E6634" t="str">
            <v>KS</v>
          </cell>
          <cell r="F6634">
            <v>746</v>
          </cell>
        </row>
        <row r="6635">
          <cell r="A6635">
            <v>6278172</v>
          </cell>
          <cell r="B6635" t="str">
            <v>...GS-E90210</v>
          </cell>
          <cell r="C6635">
            <v>746</v>
          </cell>
          <cell r="D6635">
            <v>1</v>
          </cell>
          <cell r="E6635" t="str">
            <v>KS</v>
          </cell>
          <cell r="F6635">
            <v>746</v>
          </cell>
        </row>
        <row r="6636">
          <cell r="A6636">
            <v>6278173</v>
          </cell>
          <cell r="B6636" t="str">
            <v>...GS-E90210</v>
          </cell>
          <cell r="C6636">
            <v>640</v>
          </cell>
          <cell r="D6636">
            <v>1</v>
          </cell>
          <cell r="E6636" t="str">
            <v>KS</v>
          </cell>
          <cell r="F6636">
            <v>640</v>
          </cell>
        </row>
        <row r="6637">
          <cell r="A6637">
            <v>6278200</v>
          </cell>
          <cell r="B6637" t="str">
            <v>...GS-D70170</v>
          </cell>
          <cell r="C6637">
            <v>1170</v>
          </cell>
          <cell r="D6637">
            <v>1</v>
          </cell>
          <cell r="E6637" t="str">
            <v>M</v>
          </cell>
          <cell r="F6637">
            <v>1170</v>
          </cell>
        </row>
        <row r="6638">
          <cell r="A6638">
            <v>6278201</v>
          </cell>
          <cell r="B6638" t="str">
            <v>...GS-D70170</v>
          </cell>
          <cell r="C6638">
            <v>1170</v>
          </cell>
          <cell r="D6638">
            <v>1</v>
          </cell>
          <cell r="E6638" t="str">
            <v>M</v>
          </cell>
          <cell r="F6638">
            <v>1170</v>
          </cell>
        </row>
        <row r="6639">
          <cell r="A6639">
            <v>6278202</v>
          </cell>
          <cell r="B6639" t="str">
            <v>...GS-D70170</v>
          </cell>
          <cell r="C6639">
            <v>1170</v>
          </cell>
          <cell r="D6639">
            <v>1</v>
          </cell>
          <cell r="E6639" t="str">
            <v>M</v>
          </cell>
          <cell r="F6639">
            <v>1170</v>
          </cell>
        </row>
        <row r="6640">
          <cell r="A6640">
            <v>6278203</v>
          </cell>
          <cell r="B6640" t="str">
            <v>...GS-D70170</v>
          </cell>
          <cell r="C6640">
            <v>1041</v>
          </cell>
          <cell r="D6640">
            <v>1</v>
          </cell>
          <cell r="E6640" t="str">
            <v>M</v>
          </cell>
          <cell r="F6640">
            <v>1041</v>
          </cell>
        </row>
        <row r="6641">
          <cell r="A6641">
            <v>6278204</v>
          </cell>
          <cell r="B6641" t="str">
            <v>...GS-D70170</v>
          </cell>
          <cell r="C6641">
            <v>1346</v>
          </cell>
          <cell r="D6641">
            <v>1</v>
          </cell>
          <cell r="E6641" t="str">
            <v>M</v>
          </cell>
          <cell r="F6641">
            <v>1346</v>
          </cell>
        </row>
        <row r="6642">
          <cell r="A6642">
            <v>6278210</v>
          </cell>
          <cell r="B6642" t="str">
            <v>...GS-DA7017</v>
          </cell>
          <cell r="C6642">
            <v>2879</v>
          </cell>
          <cell r="D6642">
            <v>1</v>
          </cell>
          <cell r="E6642" t="str">
            <v>KS</v>
          </cell>
          <cell r="F6642">
            <v>2879</v>
          </cell>
        </row>
        <row r="6643">
          <cell r="A6643">
            <v>6278211</v>
          </cell>
          <cell r="B6643" t="str">
            <v>...GS-DA7017</v>
          </cell>
          <cell r="C6643">
            <v>2879</v>
          </cell>
          <cell r="D6643">
            <v>1</v>
          </cell>
          <cell r="E6643" t="str">
            <v>KS</v>
          </cell>
          <cell r="F6643">
            <v>2879</v>
          </cell>
        </row>
        <row r="6644">
          <cell r="A6644">
            <v>6278212</v>
          </cell>
          <cell r="B6644" t="str">
            <v>...GS-DA7017</v>
          </cell>
          <cell r="C6644">
            <v>2879</v>
          </cell>
          <cell r="D6644">
            <v>1</v>
          </cell>
          <cell r="E6644" t="str">
            <v>KS</v>
          </cell>
          <cell r="F6644">
            <v>2879</v>
          </cell>
        </row>
        <row r="6645">
          <cell r="A6645">
            <v>6278213</v>
          </cell>
          <cell r="B6645" t="str">
            <v>...GS-DA7017</v>
          </cell>
          <cell r="C6645">
            <v>2465</v>
          </cell>
          <cell r="D6645">
            <v>1</v>
          </cell>
          <cell r="E6645" t="str">
            <v>KS</v>
          </cell>
          <cell r="F6645">
            <v>2465</v>
          </cell>
        </row>
        <row r="6646">
          <cell r="A6646">
            <v>6278220</v>
          </cell>
          <cell r="B6646" t="str">
            <v>...GS-DFS701</v>
          </cell>
          <cell r="C6646">
            <v>3418</v>
          </cell>
          <cell r="D6646">
            <v>1</v>
          </cell>
          <cell r="E6646" t="str">
            <v>KS</v>
          </cell>
          <cell r="F6646">
            <v>3418</v>
          </cell>
        </row>
        <row r="6647">
          <cell r="A6647">
            <v>6278221</v>
          </cell>
          <cell r="B6647" t="str">
            <v>...GS-DFS701</v>
          </cell>
          <cell r="C6647">
            <v>3418</v>
          </cell>
          <cell r="D6647">
            <v>1</v>
          </cell>
          <cell r="E6647" t="str">
            <v>KS</v>
          </cell>
          <cell r="F6647">
            <v>3418</v>
          </cell>
        </row>
        <row r="6648">
          <cell r="A6648">
            <v>6278222</v>
          </cell>
          <cell r="B6648" t="str">
            <v>...GS-DFS701</v>
          </cell>
          <cell r="C6648">
            <v>3418</v>
          </cell>
          <cell r="D6648">
            <v>1</v>
          </cell>
          <cell r="E6648" t="str">
            <v>KS</v>
          </cell>
          <cell r="F6648">
            <v>3418</v>
          </cell>
        </row>
        <row r="6649">
          <cell r="A6649">
            <v>6278223</v>
          </cell>
          <cell r="B6649" t="str">
            <v>...GS-DFS701</v>
          </cell>
          <cell r="C6649">
            <v>2871</v>
          </cell>
          <cell r="D6649">
            <v>1</v>
          </cell>
          <cell r="E6649" t="str">
            <v>KS</v>
          </cell>
          <cell r="F6649">
            <v>2871</v>
          </cell>
        </row>
        <row r="6650">
          <cell r="A6650">
            <v>6278230</v>
          </cell>
          <cell r="B6650" t="str">
            <v>...GS-DFF701</v>
          </cell>
          <cell r="C6650">
            <v>3418</v>
          </cell>
          <cell r="D6650">
            <v>1</v>
          </cell>
          <cell r="E6650" t="str">
            <v>KS</v>
          </cell>
          <cell r="F6650">
            <v>3418</v>
          </cell>
        </row>
        <row r="6651">
          <cell r="A6651">
            <v>6278231</v>
          </cell>
          <cell r="B6651" t="str">
            <v>...GS-DFF701</v>
          </cell>
          <cell r="C6651">
            <v>3418</v>
          </cell>
          <cell r="D6651">
            <v>1</v>
          </cell>
          <cell r="E6651" t="str">
            <v>KS</v>
          </cell>
          <cell r="F6651">
            <v>3418</v>
          </cell>
        </row>
        <row r="6652">
          <cell r="A6652">
            <v>6278232</v>
          </cell>
          <cell r="B6652" t="str">
            <v>...GS-DFF701</v>
          </cell>
          <cell r="C6652">
            <v>3418</v>
          </cell>
          <cell r="D6652">
            <v>1</v>
          </cell>
          <cell r="E6652" t="str">
            <v>KS</v>
          </cell>
          <cell r="F6652">
            <v>3418</v>
          </cell>
        </row>
        <row r="6653">
          <cell r="A6653">
            <v>6278233</v>
          </cell>
          <cell r="B6653" t="str">
            <v>...GS-DFF701</v>
          </cell>
          <cell r="C6653">
            <v>2871</v>
          </cell>
          <cell r="D6653">
            <v>1</v>
          </cell>
          <cell r="E6653" t="str">
            <v>KS</v>
          </cell>
          <cell r="F6653">
            <v>2871</v>
          </cell>
        </row>
        <row r="6654">
          <cell r="A6654">
            <v>6278240</v>
          </cell>
          <cell r="B6654" t="str">
            <v>...GS-DI7017</v>
          </cell>
          <cell r="C6654">
            <v>1302</v>
          </cell>
          <cell r="D6654">
            <v>1</v>
          </cell>
          <cell r="E6654" t="str">
            <v>KS</v>
          </cell>
          <cell r="F6654">
            <v>1302</v>
          </cell>
        </row>
        <row r="6655">
          <cell r="A6655">
            <v>6278241</v>
          </cell>
          <cell r="B6655" t="str">
            <v>...GS-DI7017</v>
          </cell>
          <cell r="C6655">
            <v>1302</v>
          </cell>
          <cell r="D6655">
            <v>1</v>
          </cell>
          <cell r="E6655" t="str">
            <v>KS</v>
          </cell>
          <cell r="F6655">
            <v>1302</v>
          </cell>
        </row>
        <row r="6656">
          <cell r="A6656">
            <v>6278242</v>
          </cell>
          <cell r="B6656" t="str">
            <v>...GS-DI7017</v>
          </cell>
          <cell r="C6656">
            <v>1302</v>
          </cell>
          <cell r="D6656">
            <v>1</v>
          </cell>
          <cell r="E6656" t="str">
            <v>KS</v>
          </cell>
          <cell r="F6656">
            <v>1302</v>
          </cell>
        </row>
        <row r="6657">
          <cell r="A6657">
            <v>6278243</v>
          </cell>
          <cell r="B6657" t="str">
            <v>...GS-DI7017</v>
          </cell>
          <cell r="C6657">
            <v>1093</v>
          </cell>
          <cell r="D6657">
            <v>1</v>
          </cell>
          <cell r="E6657" t="str">
            <v>KS</v>
          </cell>
          <cell r="F6657">
            <v>1093</v>
          </cell>
        </row>
        <row r="6658">
          <cell r="A6658">
            <v>6278260</v>
          </cell>
          <cell r="B6658" t="str">
            <v>...GS-DT7017</v>
          </cell>
          <cell r="C6658">
            <v>2446</v>
          </cell>
          <cell r="D6658">
            <v>1</v>
          </cell>
          <cell r="E6658" t="str">
            <v>KS</v>
          </cell>
          <cell r="F6658">
            <v>2446</v>
          </cell>
        </row>
        <row r="6659">
          <cell r="A6659">
            <v>6278261</v>
          </cell>
          <cell r="B6659" t="str">
            <v>...GS-DT7017</v>
          </cell>
          <cell r="C6659">
            <v>2446</v>
          </cell>
          <cell r="D6659">
            <v>1</v>
          </cell>
          <cell r="E6659" t="str">
            <v>KS</v>
          </cell>
          <cell r="F6659">
            <v>2446</v>
          </cell>
        </row>
        <row r="6660">
          <cell r="A6660">
            <v>6278262</v>
          </cell>
          <cell r="B6660" t="str">
            <v>...GS-DT7017</v>
          </cell>
          <cell r="C6660">
            <v>2446</v>
          </cell>
          <cell r="D6660">
            <v>1</v>
          </cell>
          <cell r="E6660" t="str">
            <v>KS</v>
          </cell>
          <cell r="F6660">
            <v>2446</v>
          </cell>
        </row>
        <row r="6661">
          <cell r="A6661">
            <v>6278263</v>
          </cell>
          <cell r="B6661" t="str">
            <v>...GS-DT7017</v>
          </cell>
          <cell r="C6661">
            <v>2053</v>
          </cell>
          <cell r="D6661">
            <v>1</v>
          </cell>
          <cell r="E6661" t="str">
            <v>KS</v>
          </cell>
          <cell r="F6661">
            <v>2053</v>
          </cell>
        </row>
        <row r="6662">
          <cell r="A6662">
            <v>6278300</v>
          </cell>
          <cell r="B6662" t="str">
            <v>...GS-D90170</v>
          </cell>
          <cell r="C6662">
            <v>1709</v>
          </cell>
          <cell r="D6662">
            <v>1</v>
          </cell>
          <cell r="E6662" t="str">
            <v>M</v>
          </cell>
          <cell r="F6662">
            <v>1709</v>
          </cell>
        </row>
        <row r="6663">
          <cell r="A6663">
            <v>6278301</v>
          </cell>
          <cell r="B6663" t="str">
            <v>...GS-D90170</v>
          </cell>
          <cell r="C6663">
            <v>1709</v>
          </cell>
          <cell r="D6663">
            <v>1</v>
          </cell>
          <cell r="E6663" t="str">
            <v>M</v>
          </cell>
          <cell r="F6663">
            <v>1709</v>
          </cell>
        </row>
        <row r="6664">
          <cell r="A6664">
            <v>6278302</v>
          </cell>
          <cell r="B6664" t="str">
            <v>...GS-D90170</v>
          </cell>
          <cell r="C6664">
            <v>1709</v>
          </cell>
          <cell r="D6664">
            <v>1</v>
          </cell>
          <cell r="E6664" t="str">
            <v>M</v>
          </cell>
          <cell r="F6664">
            <v>1709</v>
          </cell>
        </row>
        <row r="6665">
          <cell r="A6665">
            <v>6278303</v>
          </cell>
          <cell r="B6665" t="str">
            <v>...GS-D90170</v>
          </cell>
          <cell r="C6665">
            <v>1435</v>
          </cell>
          <cell r="D6665">
            <v>1</v>
          </cell>
          <cell r="E6665" t="str">
            <v>M</v>
          </cell>
          <cell r="F6665">
            <v>1435</v>
          </cell>
        </row>
        <row r="6666">
          <cell r="A6666">
            <v>6278304</v>
          </cell>
          <cell r="B6666" t="str">
            <v>...GS-D90170</v>
          </cell>
          <cell r="C6666">
            <v>1965</v>
          </cell>
          <cell r="D6666">
            <v>1</v>
          </cell>
          <cell r="E6666" t="str">
            <v>M</v>
          </cell>
          <cell r="F6666">
            <v>1965</v>
          </cell>
        </row>
        <row r="6667">
          <cell r="A6667">
            <v>6278310</v>
          </cell>
          <cell r="B6667" t="str">
            <v>...GS-DA9017</v>
          </cell>
          <cell r="C6667">
            <v>3686</v>
          </cell>
          <cell r="D6667">
            <v>1</v>
          </cell>
          <cell r="E6667" t="str">
            <v>KS</v>
          </cell>
          <cell r="F6667">
            <v>3686</v>
          </cell>
        </row>
        <row r="6668">
          <cell r="A6668">
            <v>6278311</v>
          </cell>
          <cell r="B6668" t="str">
            <v>...GS-DA9017</v>
          </cell>
          <cell r="C6668">
            <v>3686</v>
          </cell>
          <cell r="D6668">
            <v>1</v>
          </cell>
          <cell r="E6668" t="str">
            <v>KS</v>
          </cell>
          <cell r="F6668">
            <v>3686</v>
          </cell>
        </row>
        <row r="6669">
          <cell r="A6669">
            <v>6278312</v>
          </cell>
          <cell r="B6669" t="str">
            <v>...GS-DA9017</v>
          </cell>
          <cell r="C6669">
            <v>3686</v>
          </cell>
          <cell r="D6669">
            <v>1</v>
          </cell>
          <cell r="E6669" t="str">
            <v>KS</v>
          </cell>
          <cell r="F6669">
            <v>3686</v>
          </cell>
        </row>
        <row r="6670">
          <cell r="A6670">
            <v>6278313</v>
          </cell>
          <cell r="B6670" t="str">
            <v>...GS-DA9017</v>
          </cell>
          <cell r="C6670">
            <v>3096</v>
          </cell>
          <cell r="D6670">
            <v>1</v>
          </cell>
          <cell r="E6670" t="str">
            <v>KS</v>
          </cell>
          <cell r="F6670">
            <v>3096</v>
          </cell>
        </row>
        <row r="6671">
          <cell r="A6671">
            <v>6278320</v>
          </cell>
          <cell r="B6671" t="str">
            <v>...GS-DFS901</v>
          </cell>
          <cell r="C6671">
            <v>4254</v>
          </cell>
          <cell r="D6671">
            <v>1</v>
          </cell>
          <cell r="E6671" t="str">
            <v>KS</v>
          </cell>
          <cell r="F6671">
            <v>4254</v>
          </cell>
        </row>
        <row r="6672">
          <cell r="A6672">
            <v>6278321</v>
          </cell>
          <cell r="B6672" t="str">
            <v>...GS-DFS901</v>
          </cell>
          <cell r="C6672">
            <v>4254</v>
          </cell>
          <cell r="D6672">
            <v>1</v>
          </cell>
          <cell r="E6672" t="str">
            <v>KS</v>
          </cell>
          <cell r="F6672">
            <v>4254</v>
          </cell>
        </row>
        <row r="6673">
          <cell r="A6673">
            <v>6278322</v>
          </cell>
          <cell r="B6673" t="str">
            <v>...GS-DFS901</v>
          </cell>
          <cell r="C6673">
            <v>4254</v>
          </cell>
          <cell r="D6673">
            <v>1</v>
          </cell>
          <cell r="E6673" t="str">
            <v>KS</v>
          </cell>
          <cell r="F6673">
            <v>4254</v>
          </cell>
        </row>
        <row r="6674">
          <cell r="A6674">
            <v>6278323</v>
          </cell>
          <cell r="B6674" t="str">
            <v>...GS-DFS901</v>
          </cell>
          <cell r="C6674">
            <v>3574</v>
          </cell>
          <cell r="D6674">
            <v>1</v>
          </cell>
          <cell r="E6674" t="str">
            <v>KS</v>
          </cell>
          <cell r="F6674">
            <v>3574</v>
          </cell>
        </row>
        <row r="6675">
          <cell r="A6675">
            <v>6278330</v>
          </cell>
          <cell r="B6675" t="str">
            <v>...GS-DFF901</v>
          </cell>
          <cell r="C6675">
            <v>4254</v>
          </cell>
          <cell r="D6675">
            <v>1</v>
          </cell>
          <cell r="E6675" t="str">
            <v>KS</v>
          </cell>
          <cell r="F6675">
            <v>4254</v>
          </cell>
        </row>
        <row r="6676">
          <cell r="A6676">
            <v>6278331</v>
          </cell>
          <cell r="B6676" t="str">
            <v>...GS-DFF901</v>
          </cell>
          <cell r="C6676">
            <v>4254</v>
          </cell>
          <cell r="D6676">
            <v>1</v>
          </cell>
          <cell r="E6676" t="str">
            <v>KS</v>
          </cell>
          <cell r="F6676">
            <v>4254</v>
          </cell>
        </row>
        <row r="6677">
          <cell r="A6677">
            <v>6278332</v>
          </cell>
          <cell r="B6677" t="str">
            <v>...GS-DFF901</v>
          </cell>
          <cell r="C6677">
            <v>4254</v>
          </cell>
          <cell r="D6677">
            <v>1</v>
          </cell>
          <cell r="E6677" t="str">
            <v>KS</v>
          </cell>
          <cell r="F6677">
            <v>4254</v>
          </cell>
        </row>
        <row r="6678">
          <cell r="A6678">
            <v>6278333</v>
          </cell>
          <cell r="B6678" t="str">
            <v>...GS-DFF901</v>
          </cell>
          <cell r="C6678">
            <v>3574</v>
          </cell>
          <cell r="D6678">
            <v>1</v>
          </cell>
          <cell r="E6678" t="str">
            <v>KS</v>
          </cell>
          <cell r="F6678">
            <v>3574</v>
          </cell>
        </row>
        <row r="6679">
          <cell r="A6679">
            <v>6278340</v>
          </cell>
          <cell r="B6679" t="str">
            <v>...GS-DI9017</v>
          </cell>
          <cell r="C6679">
            <v>1455</v>
          </cell>
          <cell r="D6679">
            <v>1</v>
          </cell>
          <cell r="E6679" t="str">
            <v>KS</v>
          </cell>
          <cell r="F6679">
            <v>1455</v>
          </cell>
        </row>
        <row r="6680">
          <cell r="A6680">
            <v>6278341</v>
          </cell>
          <cell r="B6680" t="str">
            <v>...GS-DI9017</v>
          </cell>
          <cell r="C6680">
            <v>1455</v>
          </cell>
          <cell r="D6680">
            <v>1</v>
          </cell>
          <cell r="E6680" t="str">
            <v>KS</v>
          </cell>
          <cell r="F6680">
            <v>1455</v>
          </cell>
        </row>
        <row r="6681">
          <cell r="A6681">
            <v>6278342</v>
          </cell>
          <cell r="B6681" t="str">
            <v>...GS-DI9017</v>
          </cell>
          <cell r="C6681">
            <v>1455</v>
          </cell>
          <cell r="D6681">
            <v>1</v>
          </cell>
          <cell r="E6681" t="str">
            <v>KS</v>
          </cell>
          <cell r="F6681">
            <v>1455</v>
          </cell>
        </row>
        <row r="6682">
          <cell r="A6682">
            <v>6278343</v>
          </cell>
          <cell r="B6682" t="str">
            <v>...GS-DI9017</v>
          </cell>
          <cell r="C6682">
            <v>1223</v>
          </cell>
          <cell r="D6682">
            <v>1</v>
          </cell>
          <cell r="E6682" t="str">
            <v>KS</v>
          </cell>
          <cell r="F6682">
            <v>1223</v>
          </cell>
        </row>
        <row r="6683">
          <cell r="A6683">
            <v>6278360</v>
          </cell>
          <cell r="B6683" t="str">
            <v>...GS-DT9017</v>
          </cell>
          <cell r="C6683">
            <v>3113</v>
          </cell>
          <cell r="D6683">
            <v>1</v>
          </cell>
          <cell r="E6683" t="str">
            <v>KS</v>
          </cell>
          <cell r="F6683">
            <v>3113</v>
          </cell>
        </row>
        <row r="6684">
          <cell r="A6684">
            <v>6278361</v>
          </cell>
          <cell r="B6684" t="str">
            <v>...GS-DT9017</v>
          </cell>
          <cell r="C6684">
            <v>3113</v>
          </cell>
          <cell r="D6684">
            <v>1</v>
          </cell>
          <cell r="E6684" t="str">
            <v>KS</v>
          </cell>
          <cell r="F6684">
            <v>3113</v>
          </cell>
        </row>
        <row r="6685">
          <cell r="A6685">
            <v>6278362</v>
          </cell>
          <cell r="B6685" t="str">
            <v>...GS-DT9017</v>
          </cell>
          <cell r="C6685">
            <v>3113</v>
          </cell>
          <cell r="D6685">
            <v>1</v>
          </cell>
          <cell r="E6685" t="str">
            <v>KS</v>
          </cell>
          <cell r="F6685">
            <v>3113</v>
          </cell>
        </row>
        <row r="6686">
          <cell r="A6686">
            <v>6278363</v>
          </cell>
          <cell r="B6686" t="str">
            <v>...GS-DT9017</v>
          </cell>
          <cell r="C6686">
            <v>2614</v>
          </cell>
          <cell r="D6686">
            <v>1</v>
          </cell>
          <cell r="E6686" t="str">
            <v>KS</v>
          </cell>
          <cell r="F6686">
            <v>2614</v>
          </cell>
        </row>
        <row r="6687">
          <cell r="A6687">
            <v>6278400</v>
          </cell>
          <cell r="B6687" t="str">
            <v>...GS-D70210</v>
          </cell>
          <cell r="C6687">
            <v>1251</v>
          </cell>
          <cell r="D6687">
            <v>1</v>
          </cell>
          <cell r="E6687" t="str">
            <v>M</v>
          </cell>
          <cell r="F6687">
            <v>1251</v>
          </cell>
        </row>
        <row r="6688">
          <cell r="A6688">
            <v>6278401</v>
          </cell>
          <cell r="B6688" t="str">
            <v>...GS-D70210</v>
          </cell>
          <cell r="C6688">
            <v>1251</v>
          </cell>
          <cell r="D6688">
            <v>1</v>
          </cell>
          <cell r="E6688" t="str">
            <v>M</v>
          </cell>
          <cell r="F6688">
            <v>1251</v>
          </cell>
        </row>
        <row r="6689">
          <cell r="A6689">
            <v>6278402</v>
          </cell>
          <cell r="B6689" t="str">
            <v>...GS-D70210</v>
          </cell>
          <cell r="C6689">
            <v>1251</v>
          </cell>
          <cell r="D6689">
            <v>1</v>
          </cell>
          <cell r="E6689" t="str">
            <v>M</v>
          </cell>
          <cell r="F6689">
            <v>1251</v>
          </cell>
        </row>
        <row r="6690">
          <cell r="A6690">
            <v>6278403</v>
          </cell>
          <cell r="B6690" t="str">
            <v>...GS-D70210</v>
          </cell>
          <cell r="C6690">
            <v>1123</v>
          </cell>
          <cell r="D6690">
            <v>1</v>
          </cell>
          <cell r="E6690" t="str">
            <v>M</v>
          </cell>
          <cell r="F6690">
            <v>1123</v>
          </cell>
        </row>
        <row r="6691">
          <cell r="A6691">
            <v>6278404</v>
          </cell>
          <cell r="B6691" t="str">
            <v>...GS-D70210</v>
          </cell>
          <cell r="C6691">
            <v>1439</v>
          </cell>
          <cell r="D6691">
            <v>1</v>
          </cell>
          <cell r="E6691" t="str">
            <v>M</v>
          </cell>
          <cell r="F6691">
            <v>1439</v>
          </cell>
        </row>
        <row r="6692">
          <cell r="A6692">
            <v>6278410</v>
          </cell>
          <cell r="B6692" t="str">
            <v>...GS-DA7021</v>
          </cell>
          <cell r="C6692">
            <v>3003</v>
          </cell>
          <cell r="D6692">
            <v>1</v>
          </cell>
          <cell r="E6692" t="str">
            <v>KS</v>
          </cell>
          <cell r="F6692">
            <v>3003</v>
          </cell>
        </row>
        <row r="6693">
          <cell r="A6693">
            <v>6278411</v>
          </cell>
          <cell r="B6693" t="str">
            <v>...GS-DA7021</v>
          </cell>
          <cell r="C6693">
            <v>3003</v>
          </cell>
          <cell r="D6693">
            <v>1</v>
          </cell>
          <cell r="E6693" t="str">
            <v>KS</v>
          </cell>
          <cell r="F6693">
            <v>3003</v>
          </cell>
        </row>
        <row r="6694">
          <cell r="A6694">
            <v>6278412</v>
          </cell>
          <cell r="B6694" t="str">
            <v>...GS-DA7021</v>
          </cell>
          <cell r="C6694">
            <v>3003</v>
          </cell>
          <cell r="D6694">
            <v>1</v>
          </cell>
          <cell r="E6694" t="str">
            <v>KS</v>
          </cell>
          <cell r="F6694">
            <v>3003</v>
          </cell>
        </row>
        <row r="6695">
          <cell r="A6695">
            <v>6278413</v>
          </cell>
          <cell r="B6695" t="str">
            <v>...GS-DA7021</v>
          </cell>
          <cell r="C6695">
            <v>2522</v>
          </cell>
          <cell r="D6695">
            <v>1</v>
          </cell>
          <cell r="E6695" t="str">
            <v>KS</v>
          </cell>
          <cell r="F6695">
            <v>2522</v>
          </cell>
        </row>
        <row r="6696">
          <cell r="A6696">
            <v>6278420</v>
          </cell>
          <cell r="B6696" t="str">
            <v>...GS-DFS702</v>
          </cell>
          <cell r="C6696">
            <v>3555</v>
          </cell>
          <cell r="D6696">
            <v>1</v>
          </cell>
          <cell r="E6696" t="str">
            <v>KS</v>
          </cell>
          <cell r="F6696">
            <v>3555</v>
          </cell>
        </row>
        <row r="6697">
          <cell r="A6697">
            <v>6278421</v>
          </cell>
          <cell r="B6697" t="str">
            <v>...GS-DFS702</v>
          </cell>
          <cell r="C6697">
            <v>3555</v>
          </cell>
          <cell r="D6697">
            <v>1</v>
          </cell>
          <cell r="E6697" t="str">
            <v>KS</v>
          </cell>
          <cell r="F6697">
            <v>3555</v>
          </cell>
        </row>
        <row r="6698">
          <cell r="A6698">
            <v>6278422</v>
          </cell>
          <cell r="B6698" t="str">
            <v>...GS-DFS702</v>
          </cell>
          <cell r="C6698">
            <v>3555</v>
          </cell>
          <cell r="D6698">
            <v>1</v>
          </cell>
          <cell r="E6698" t="str">
            <v>KS</v>
          </cell>
          <cell r="F6698">
            <v>3555</v>
          </cell>
        </row>
        <row r="6699">
          <cell r="A6699">
            <v>6278423</v>
          </cell>
          <cell r="B6699" t="str">
            <v>...GS-DFS702</v>
          </cell>
          <cell r="C6699">
            <v>2986</v>
          </cell>
          <cell r="D6699">
            <v>1</v>
          </cell>
          <cell r="E6699" t="str">
            <v>KS</v>
          </cell>
          <cell r="F6699">
            <v>2986</v>
          </cell>
        </row>
        <row r="6700">
          <cell r="A6700">
            <v>6278430</v>
          </cell>
          <cell r="B6700" t="str">
            <v>...GS-DFF702</v>
          </cell>
          <cell r="C6700">
            <v>3555</v>
          </cell>
          <cell r="D6700">
            <v>1</v>
          </cell>
          <cell r="E6700" t="str">
            <v>KS</v>
          </cell>
          <cell r="F6700">
            <v>3555</v>
          </cell>
        </row>
        <row r="6701">
          <cell r="A6701">
            <v>6278431</v>
          </cell>
          <cell r="B6701" t="str">
            <v>...GS-DFF702</v>
          </cell>
          <cell r="C6701">
            <v>3555</v>
          </cell>
          <cell r="D6701">
            <v>1</v>
          </cell>
          <cell r="E6701" t="str">
            <v>KS</v>
          </cell>
          <cell r="F6701">
            <v>3555</v>
          </cell>
        </row>
        <row r="6702">
          <cell r="A6702">
            <v>6278432</v>
          </cell>
          <cell r="B6702" t="str">
            <v>...GS-DFF702</v>
          </cell>
          <cell r="C6702">
            <v>3555</v>
          </cell>
          <cell r="D6702">
            <v>1</v>
          </cell>
          <cell r="E6702" t="str">
            <v>KS</v>
          </cell>
          <cell r="F6702">
            <v>3555</v>
          </cell>
        </row>
        <row r="6703">
          <cell r="A6703">
            <v>6278433</v>
          </cell>
          <cell r="B6703" t="str">
            <v>...GS-DFF702</v>
          </cell>
          <cell r="C6703">
            <v>2986</v>
          </cell>
          <cell r="D6703">
            <v>1</v>
          </cell>
          <cell r="E6703" t="str">
            <v>KS</v>
          </cell>
          <cell r="F6703">
            <v>2986</v>
          </cell>
        </row>
        <row r="6704">
          <cell r="A6704">
            <v>6278440</v>
          </cell>
          <cell r="B6704" t="str">
            <v>...GS-DI7021</v>
          </cell>
          <cell r="C6704">
            <v>1371</v>
          </cell>
          <cell r="D6704">
            <v>1</v>
          </cell>
          <cell r="E6704" t="str">
            <v>KS</v>
          </cell>
          <cell r="F6704">
            <v>1371</v>
          </cell>
        </row>
        <row r="6705">
          <cell r="A6705">
            <v>6278441</v>
          </cell>
          <cell r="B6705" t="str">
            <v>...GS-DI7021</v>
          </cell>
          <cell r="C6705">
            <v>1371</v>
          </cell>
          <cell r="D6705">
            <v>1</v>
          </cell>
          <cell r="E6705" t="str">
            <v>KS</v>
          </cell>
          <cell r="F6705">
            <v>1371</v>
          </cell>
        </row>
        <row r="6706">
          <cell r="A6706">
            <v>6278442</v>
          </cell>
          <cell r="B6706" t="str">
            <v>...GS-DI7021</v>
          </cell>
          <cell r="C6706">
            <v>1371</v>
          </cell>
          <cell r="D6706">
            <v>1</v>
          </cell>
          <cell r="E6706" t="str">
            <v>KS</v>
          </cell>
          <cell r="F6706">
            <v>1371</v>
          </cell>
        </row>
        <row r="6707">
          <cell r="A6707">
            <v>6278443</v>
          </cell>
          <cell r="B6707" t="str">
            <v>...GS-DI7021</v>
          </cell>
          <cell r="C6707">
            <v>1152</v>
          </cell>
          <cell r="D6707">
            <v>1</v>
          </cell>
          <cell r="E6707" t="str">
            <v>KS</v>
          </cell>
          <cell r="F6707">
            <v>1152</v>
          </cell>
        </row>
        <row r="6708">
          <cell r="A6708">
            <v>6278460</v>
          </cell>
          <cell r="B6708" t="str">
            <v>...GS-DT7021</v>
          </cell>
          <cell r="C6708">
            <v>2560</v>
          </cell>
          <cell r="D6708">
            <v>1</v>
          </cell>
          <cell r="E6708" t="str">
            <v>KS</v>
          </cell>
          <cell r="F6708">
            <v>2560</v>
          </cell>
        </row>
        <row r="6709">
          <cell r="A6709">
            <v>6278461</v>
          </cell>
          <cell r="B6709" t="str">
            <v>...GS-DT7021</v>
          </cell>
          <cell r="C6709">
            <v>2560</v>
          </cell>
          <cell r="D6709">
            <v>1</v>
          </cell>
          <cell r="E6709" t="str">
            <v>KS</v>
          </cell>
          <cell r="F6709">
            <v>2560</v>
          </cell>
        </row>
        <row r="6710">
          <cell r="A6710">
            <v>6278462</v>
          </cell>
          <cell r="B6710" t="str">
            <v>...GS-DT7021</v>
          </cell>
          <cell r="C6710">
            <v>2560</v>
          </cell>
          <cell r="D6710">
            <v>1</v>
          </cell>
          <cell r="E6710" t="str">
            <v>KS</v>
          </cell>
          <cell r="F6710">
            <v>2560</v>
          </cell>
        </row>
        <row r="6711">
          <cell r="A6711">
            <v>6278463</v>
          </cell>
          <cell r="B6711" t="str">
            <v>...GS-DT7021</v>
          </cell>
          <cell r="C6711">
            <v>2152</v>
          </cell>
          <cell r="D6711">
            <v>1</v>
          </cell>
          <cell r="E6711" t="str">
            <v>KS</v>
          </cell>
          <cell r="F6711">
            <v>2152</v>
          </cell>
        </row>
        <row r="6712">
          <cell r="A6712">
            <v>6278500</v>
          </cell>
          <cell r="B6712" t="str">
            <v>...GS-D90210</v>
          </cell>
          <cell r="C6712">
            <v>1923</v>
          </cell>
          <cell r="D6712">
            <v>1</v>
          </cell>
          <cell r="E6712" t="str">
            <v>M</v>
          </cell>
          <cell r="F6712">
            <v>1923</v>
          </cell>
        </row>
        <row r="6713">
          <cell r="A6713">
            <v>6278501</v>
          </cell>
          <cell r="B6713" t="str">
            <v>...GS-D90210</v>
          </cell>
          <cell r="C6713">
            <v>1923</v>
          </cell>
          <cell r="D6713">
            <v>1</v>
          </cell>
          <cell r="E6713" t="str">
            <v>M</v>
          </cell>
          <cell r="F6713">
            <v>1923</v>
          </cell>
        </row>
        <row r="6714">
          <cell r="A6714">
            <v>6278502</v>
          </cell>
          <cell r="B6714" t="str">
            <v>...GS-D90210</v>
          </cell>
          <cell r="C6714">
            <v>1923</v>
          </cell>
          <cell r="D6714">
            <v>1</v>
          </cell>
          <cell r="E6714" t="str">
            <v>M</v>
          </cell>
          <cell r="F6714">
            <v>1923</v>
          </cell>
        </row>
        <row r="6715">
          <cell r="A6715">
            <v>6278503</v>
          </cell>
          <cell r="B6715" t="str">
            <v>...GS-D90210</v>
          </cell>
          <cell r="C6715">
            <v>1615</v>
          </cell>
          <cell r="D6715">
            <v>1</v>
          </cell>
          <cell r="E6715" t="str">
            <v>M</v>
          </cell>
          <cell r="F6715">
            <v>1615</v>
          </cell>
        </row>
        <row r="6716">
          <cell r="A6716">
            <v>6278504</v>
          </cell>
          <cell r="B6716" t="str">
            <v>...GS-D90210</v>
          </cell>
          <cell r="C6716">
            <v>2212</v>
          </cell>
          <cell r="D6716">
            <v>1</v>
          </cell>
          <cell r="E6716" t="str">
            <v>M</v>
          </cell>
          <cell r="F6716">
            <v>2212</v>
          </cell>
        </row>
        <row r="6717">
          <cell r="A6717">
            <v>6278510</v>
          </cell>
          <cell r="B6717" t="str">
            <v>...GS-DA9021</v>
          </cell>
          <cell r="C6717">
            <v>3924</v>
          </cell>
          <cell r="D6717">
            <v>1</v>
          </cell>
          <cell r="E6717" t="str">
            <v>KS</v>
          </cell>
          <cell r="F6717">
            <v>3924</v>
          </cell>
        </row>
        <row r="6718">
          <cell r="A6718">
            <v>6278511</v>
          </cell>
          <cell r="B6718" t="str">
            <v>...GS-DA9021</v>
          </cell>
          <cell r="C6718">
            <v>3924</v>
          </cell>
          <cell r="D6718">
            <v>1</v>
          </cell>
          <cell r="E6718" t="str">
            <v>KS</v>
          </cell>
          <cell r="F6718">
            <v>3924</v>
          </cell>
        </row>
        <row r="6719">
          <cell r="A6719">
            <v>6278512</v>
          </cell>
          <cell r="B6719" t="str">
            <v>...GS-DA9021</v>
          </cell>
          <cell r="C6719">
            <v>3924</v>
          </cell>
          <cell r="D6719">
            <v>1</v>
          </cell>
          <cell r="E6719" t="str">
            <v>KS</v>
          </cell>
          <cell r="F6719">
            <v>3924</v>
          </cell>
        </row>
        <row r="6720">
          <cell r="A6720">
            <v>6278513</v>
          </cell>
          <cell r="B6720" t="str">
            <v>...GS-DA9021</v>
          </cell>
          <cell r="C6720">
            <v>3297</v>
          </cell>
          <cell r="D6720">
            <v>1</v>
          </cell>
          <cell r="E6720" t="str">
            <v>KS</v>
          </cell>
          <cell r="F6720">
            <v>3297</v>
          </cell>
        </row>
        <row r="6721">
          <cell r="A6721">
            <v>6278520</v>
          </cell>
          <cell r="B6721" t="str">
            <v>...GS-DFS902</v>
          </cell>
          <cell r="C6721">
            <v>4666</v>
          </cell>
          <cell r="D6721">
            <v>1</v>
          </cell>
          <cell r="E6721" t="str">
            <v>KS</v>
          </cell>
          <cell r="F6721">
            <v>4666</v>
          </cell>
        </row>
        <row r="6722">
          <cell r="A6722">
            <v>6278521</v>
          </cell>
          <cell r="B6722" t="str">
            <v>...GS-DFS902</v>
          </cell>
          <cell r="C6722">
            <v>4666</v>
          </cell>
          <cell r="D6722">
            <v>1</v>
          </cell>
          <cell r="E6722" t="str">
            <v>KS</v>
          </cell>
          <cell r="F6722">
            <v>4666</v>
          </cell>
        </row>
        <row r="6723">
          <cell r="A6723">
            <v>6278522</v>
          </cell>
          <cell r="B6723" t="str">
            <v>...GS-DFS902</v>
          </cell>
          <cell r="C6723">
            <v>4666</v>
          </cell>
          <cell r="D6723">
            <v>1</v>
          </cell>
          <cell r="E6723" t="str">
            <v>KS</v>
          </cell>
          <cell r="F6723">
            <v>4666</v>
          </cell>
        </row>
        <row r="6724">
          <cell r="A6724">
            <v>6278523</v>
          </cell>
          <cell r="B6724" t="str">
            <v>...GS-DFS902</v>
          </cell>
          <cell r="C6724">
            <v>3919</v>
          </cell>
          <cell r="D6724">
            <v>1</v>
          </cell>
          <cell r="E6724" t="str">
            <v>KS</v>
          </cell>
          <cell r="F6724">
            <v>3919</v>
          </cell>
        </row>
        <row r="6725">
          <cell r="A6725">
            <v>6278530</v>
          </cell>
          <cell r="B6725" t="str">
            <v>...GS-DFF902</v>
          </cell>
          <cell r="C6725">
            <v>4666</v>
          </cell>
          <cell r="D6725">
            <v>1</v>
          </cell>
          <cell r="E6725" t="str">
            <v>KS</v>
          </cell>
          <cell r="F6725">
            <v>4666</v>
          </cell>
        </row>
        <row r="6726">
          <cell r="A6726">
            <v>6278531</v>
          </cell>
          <cell r="B6726" t="str">
            <v>...GS-DFF902</v>
          </cell>
          <cell r="C6726">
            <v>4666</v>
          </cell>
          <cell r="D6726">
            <v>1</v>
          </cell>
          <cell r="E6726" t="str">
            <v>KS</v>
          </cell>
          <cell r="F6726">
            <v>4666</v>
          </cell>
        </row>
        <row r="6727">
          <cell r="A6727">
            <v>6278532</v>
          </cell>
          <cell r="B6727" t="str">
            <v>...GS-DFF902</v>
          </cell>
          <cell r="C6727">
            <v>4666</v>
          </cell>
          <cell r="D6727">
            <v>1</v>
          </cell>
          <cell r="E6727" t="str">
            <v>KS</v>
          </cell>
          <cell r="F6727">
            <v>4666</v>
          </cell>
        </row>
        <row r="6728">
          <cell r="A6728">
            <v>6278533</v>
          </cell>
          <cell r="B6728" t="str">
            <v>...GS-DFF902</v>
          </cell>
          <cell r="C6728">
            <v>3919</v>
          </cell>
          <cell r="D6728">
            <v>1</v>
          </cell>
          <cell r="E6728" t="str">
            <v>KS</v>
          </cell>
          <cell r="F6728">
            <v>3919</v>
          </cell>
        </row>
        <row r="6729">
          <cell r="A6729">
            <v>6278540</v>
          </cell>
          <cell r="B6729" t="str">
            <v>...GS-DI9021</v>
          </cell>
          <cell r="C6729">
            <v>1534</v>
          </cell>
          <cell r="D6729">
            <v>1</v>
          </cell>
          <cell r="E6729" t="str">
            <v>KS</v>
          </cell>
          <cell r="F6729">
            <v>1534</v>
          </cell>
        </row>
        <row r="6730">
          <cell r="A6730">
            <v>6278541</v>
          </cell>
          <cell r="B6730" t="str">
            <v>...GS-DI9021</v>
          </cell>
          <cell r="C6730">
            <v>1534</v>
          </cell>
          <cell r="D6730">
            <v>1</v>
          </cell>
          <cell r="E6730" t="str">
            <v>KS</v>
          </cell>
          <cell r="F6730">
            <v>1534</v>
          </cell>
        </row>
        <row r="6731">
          <cell r="A6731">
            <v>6278542</v>
          </cell>
          <cell r="B6731" t="str">
            <v>...GS-DI9021</v>
          </cell>
          <cell r="C6731">
            <v>1534</v>
          </cell>
          <cell r="D6731">
            <v>1</v>
          </cell>
          <cell r="E6731" t="str">
            <v>KS</v>
          </cell>
          <cell r="F6731">
            <v>1534</v>
          </cell>
        </row>
        <row r="6732">
          <cell r="A6732">
            <v>6278543</v>
          </cell>
          <cell r="B6732" t="str">
            <v>...GS-DI9021</v>
          </cell>
          <cell r="C6732">
            <v>1289</v>
          </cell>
          <cell r="D6732">
            <v>1</v>
          </cell>
          <cell r="E6732" t="str">
            <v>KS</v>
          </cell>
          <cell r="F6732">
            <v>1289</v>
          </cell>
        </row>
        <row r="6733">
          <cell r="A6733">
            <v>6278560</v>
          </cell>
          <cell r="B6733" t="str">
            <v>...GS-DT9021</v>
          </cell>
          <cell r="C6733">
            <v>3279</v>
          </cell>
          <cell r="D6733">
            <v>1</v>
          </cell>
          <cell r="E6733" t="str">
            <v>KS</v>
          </cell>
          <cell r="F6733">
            <v>3279</v>
          </cell>
        </row>
        <row r="6734">
          <cell r="A6734">
            <v>6278561</v>
          </cell>
          <cell r="B6734" t="str">
            <v>...GS-DT9021</v>
          </cell>
          <cell r="C6734">
            <v>3279</v>
          </cell>
          <cell r="D6734">
            <v>1</v>
          </cell>
          <cell r="E6734" t="str">
            <v>KS</v>
          </cell>
          <cell r="F6734">
            <v>3279</v>
          </cell>
        </row>
        <row r="6735">
          <cell r="A6735">
            <v>6278562</v>
          </cell>
          <cell r="B6735" t="str">
            <v>...GS-DT9021</v>
          </cell>
          <cell r="C6735">
            <v>3279</v>
          </cell>
          <cell r="D6735">
            <v>1</v>
          </cell>
          <cell r="E6735" t="str">
            <v>KS</v>
          </cell>
          <cell r="F6735">
            <v>3279</v>
          </cell>
        </row>
        <row r="6736">
          <cell r="A6736">
            <v>6278563</v>
          </cell>
          <cell r="B6736" t="str">
            <v>...GS-DT9021</v>
          </cell>
          <cell r="C6736">
            <v>2755</v>
          </cell>
          <cell r="D6736">
            <v>1</v>
          </cell>
          <cell r="E6736" t="str">
            <v>KS</v>
          </cell>
          <cell r="F6736">
            <v>2755</v>
          </cell>
        </row>
        <row r="6737">
          <cell r="A6737">
            <v>6278680</v>
          </cell>
          <cell r="B6737" t="str">
            <v>Víko...GK-OTGRW</v>
          </cell>
          <cell r="C6737">
            <v>77</v>
          </cell>
          <cell r="D6737">
            <v>1</v>
          </cell>
          <cell r="E6737" t="str">
            <v>M</v>
          </cell>
          <cell r="F6737">
            <v>77</v>
          </cell>
        </row>
        <row r="6738">
          <cell r="A6738">
            <v>6278681</v>
          </cell>
          <cell r="B6738" t="str">
            <v>Víko...GK-OTGCW</v>
          </cell>
          <cell r="C6738">
            <v>77</v>
          </cell>
          <cell r="D6738">
            <v>1</v>
          </cell>
          <cell r="E6738" t="str">
            <v>M</v>
          </cell>
          <cell r="F6738">
            <v>77</v>
          </cell>
        </row>
        <row r="6739">
          <cell r="A6739">
            <v>6278682</v>
          </cell>
          <cell r="B6739" t="str">
            <v>Víko...GK-OTGLGR</v>
          </cell>
          <cell r="C6739">
            <v>77</v>
          </cell>
          <cell r="D6739">
            <v>1</v>
          </cell>
          <cell r="E6739" t="str">
            <v>M</v>
          </cell>
          <cell r="F6739">
            <v>77</v>
          </cell>
        </row>
        <row r="6740">
          <cell r="A6740">
            <v>6278686</v>
          </cell>
          <cell r="B6740" t="str">
            <v>Víko...GK-OTGGR</v>
          </cell>
          <cell r="C6740">
            <v>77</v>
          </cell>
          <cell r="D6740">
            <v>1</v>
          </cell>
          <cell r="E6740" t="str">
            <v>M</v>
          </cell>
          <cell r="F6740">
            <v>77</v>
          </cell>
        </row>
        <row r="6741">
          <cell r="A6741">
            <v>6278780</v>
          </cell>
          <cell r="B6741" t="str">
            <v>víko drážkované...GK-OTKRW</v>
          </cell>
          <cell r="C6741">
            <v>90</v>
          </cell>
          <cell r="D6741">
            <v>1</v>
          </cell>
          <cell r="E6741" t="str">
            <v>M</v>
          </cell>
          <cell r="F6741">
            <v>90</v>
          </cell>
        </row>
        <row r="6742">
          <cell r="A6742">
            <v>6278800</v>
          </cell>
          <cell r="B6742" t="str">
            <v>...G-AWAO701</v>
          </cell>
          <cell r="C6742">
            <v>767</v>
          </cell>
          <cell r="D6742">
            <v>1</v>
          </cell>
          <cell r="E6742" t="str">
            <v>KS</v>
          </cell>
          <cell r="F6742">
            <v>767</v>
          </cell>
        </row>
        <row r="6743">
          <cell r="A6743">
            <v>6278801</v>
          </cell>
          <cell r="B6743" t="str">
            <v>...G-AWAO701</v>
          </cell>
          <cell r="C6743">
            <v>767</v>
          </cell>
          <cell r="D6743">
            <v>1</v>
          </cell>
          <cell r="E6743" t="str">
            <v>KS</v>
          </cell>
          <cell r="F6743">
            <v>767</v>
          </cell>
        </row>
        <row r="6744">
          <cell r="A6744">
            <v>6278802</v>
          </cell>
          <cell r="B6744" t="str">
            <v>...G-AWAO701</v>
          </cell>
          <cell r="C6744">
            <v>767</v>
          </cell>
          <cell r="D6744">
            <v>1</v>
          </cell>
          <cell r="E6744" t="str">
            <v>KS</v>
          </cell>
          <cell r="F6744">
            <v>767</v>
          </cell>
        </row>
        <row r="6745">
          <cell r="A6745">
            <v>6278804</v>
          </cell>
          <cell r="B6745" t="str">
            <v>...G-AWAO701</v>
          </cell>
          <cell r="C6745">
            <v>883</v>
          </cell>
          <cell r="D6745">
            <v>1</v>
          </cell>
          <cell r="E6745" t="str">
            <v>KS</v>
          </cell>
          <cell r="F6745">
            <v>883</v>
          </cell>
        </row>
        <row r="6746">
          <cell r="A6746">
            <v>6278806</v>
          </cell>
          <cell r="B6746" t="str">
            <v>...G-AWAO701</v>
          </cell>
          <cell r="C6746">
            <v>767</v>
          </cell>
          <cell r="D6746">
            <v>1</v>
          </cell>
          <cell r="E6746" t="str">
            <v>KS</v>
          </cell>
          <cell r="F6746">
            <v>767</v>
          </cell>
        </row>
        <row r="6747">
          <cell r="A6747">
            <v>6278810</v>
          </cell>
          <cell r="B6747" t="str">
            <v>...G-AWAO701</v>
          </cell>
          <cell r="C6747">
            <v>772</v>
          </cell>
          <cell r="D6747">
            <v>1</v>
          </cell>
          <cell r="E6747" t="str">
            <v>KS</v>
          </cell>
          <cell r="F6747">
            <v>772</v>
          </cell>
        </row>
        <row r="6748">
          <cell r="A6748">
            <v>6278811</v>
          </cell>
          <cell r="B6748" t="str">
            <v>...G-AWAO701</v>
          </cell>
          <cell r="C6748">
            <v>772</v>
          </cell>
          <cell r="D6748">
            <v>1</v>
          </cell>
          <cell r="E6748" t="str">
            <v>KS</v>
          </cell>
          <cell r="F6748">
            <v>772</v>
          </cell>
        </row>
        <row r="6749">
          <cell r="A6749">
            <v>6278812</v>
          </cell>
          <cell r="B6749" t="str">
            <v>...G-AWAO701</v>
          </cell>
          <cell r="C6749">
            <v>772</v>
          </cell>
          <cell r="D6749">
            <v>1</v>
          </cell>
          <cell r="E6749" t="str">
            <v>KS</v>
          </cell>
          <cell r="F6749">
            <v>772</v>
          </cell>
        </row>
        <row r="6750">
          <cell r="A6750">
            <v>6278814</v>
          </cell>
          <cell r="B6750" t="str">
            <v>...G-AWAO701</v>
          </cell>
          <cell r="C6750">
            <v>890</v>
          </cell>
          <cell r="D6750">
            <v>1</v>
          </cell>
          <cell r="E6750" t="str">
            <v>KS</v>
          </cell>
          <cell r="F6750">
            <v>890</v>
          </cell>
        </row>
        <row r="6751">
          <cell r="A6751">
            <v>6278816</v>
          </cell>
          <cell r="B6751" t="str">
            <v>...G-AWAO701</v>
          </cell>
          <cell r="C6751">
            <v>772</v>
          </cell>
          <cell r="D6751">
            <v>1</v>
          </cell>
          <cell r="E6751" t="str">
            <v>KS</v>
          </cell>
          <cell r="F6751">
            <v>772</v>
          </cell>
        </row>
        <row r="6752">
          <cell r="A6752">
            <v>6278820</v>
          </cell>
          <cell r="B6752" t="str">
            <v>...G-AWAO701</v>
          </cell>
          <cell r="C6752">
            <v>782</v>
          </cell>
          <cell r="D6752">
            <v>1</v>
          </cell>
          <cell r="E6752" t="str">
            <v>KS</v>
          </cell>
          <cell r="F6752">
            <v>782</v>
          </cell>
        </row>
        <row r="6753">
          <cell r="A6753">
            <v>6278821</v>
          </cell>
          <cell r="B6753" t="str">
            <v>...G-AWAO701</v>
          </cell>
          <cell r="C6753">
            <v>782</v>
          </cell>
          <cell r="D6753">
            <v>1</v>
          </cell>
          <cell r="E6753" t="str">
            <v>KS</v>
          </cell>
          <cell r="F6753">
            <v>782</v>
          </cell>
        </row>
        <row r="6754">
          <cell r="A6754">
            <v>6278822</v>
          </cell>
          <cell r="B6754" t="str">
            <v>...G-AWAO701</v>
          </cell>
          <cell r="C6754">
            <v>782</v>
          </cell>
          <cell r="D6754">
            <v>1</v>
          </cell>
          <cell r="E6754" t="str">
            <v>KS</v>
          </cell>
          <cell r="F6754">
            <v>782</v>
          </cell>
        </row>
        <row r="6755">
          <cell r="A6755">
            <v>6278824</v>
          </cell>
          <cell r="B6755" t="str">
            <v>...G-AWAO701</v>
          </cell>
          <cell r="C6755">
            <v>898</v>
          </cell>
          <cell r="D6755">
            <v>1</v>
          </cell>
          <cell r="E6755" t="str">
            <v>KS</v>
          </cell>
          <cell r="F6755">
            <v>898</v>
          </cell>
        </row>
        <row r="6756">
          <cell r="A6756">
            <v>6278826</v>
          </cell>
          <cell r="B6756" t="str">
            <v>...G-AWAO701</v>
          </cell>
          <cell r="C6756">
            <v>782</v>
          </cell>
          <cell r="D6756">
            <v>1</v>
          </cell>
          <cell r="E6756" t="str">
            <v>KS</v>
          </cell>
          <cell r="F6756">
            <v>782</v>
          </cell>
        </row>
        <row r="6757">
          <cell r="A6757">
            <v>6278830</v>
          </cell>
          <cell r="B6757" t="str">
            <v>Kryt průchodu zdí...G-AWAO702</v>
          </cell>
          <cell r="C6757">
            <v>790</v>
          </cell>
          <cell r="D6757">
            <v>1</v>
          </cell>
          <cell r="E6757" t="str">
            <v>KS</v>
          </cell>
          <cell r="F6757">
            <v>790</v>
          </cell>
        </row>
        <row r="6758">
          <cell r="A6758">
            <v>6278831</v>
          </cell>
          <cell r="B6758" t="str">
            <v>...G-AWAO702</v>
          </cell>
          <cell r="C6758">
            <v>790</v>
          </cell>
          <cell r="D6758">
            <v>1</v>
          </cell>
          <cell r="E6758" t="str">
            <v>KS</v>
          </cell>
          <cell r="F6758">
            <v>790</v>
          </cell>
        </row>
        <row r="6759">
          <cell r="A6759">
            <v>6278832</v>
          </cell>
          <cell r="B6759" t="str">
            <v>...G-AWAO702</v>
          </cell>
          <cell r="C6759">
            <v>790</v>
          </cell>
          <cell r="D6759">
            <v>1</v>
          </cell>
          <cell r="E6759" t="str">
            <v>KS</v>
          </cell>
          <cell r="F6759">
            <v>790</v>
          </cell>
        </row>
        <row r="6760">
          <cell r="A6760">
            <v>6278834</v>
          </cell>
          <cell r="B6760" t="str">
            <v>...G-AWAO702</v>
          </cell>
          <cell r="C6760">
            <v>908</v>
          </cell>
          <cell r="D6760">
            <v>1</v>
          </cell>
          <cell r="E6760" t="str">
            <v>KS</v>
          </cell>
          <cell r="F6760">
            <v>908</v>
          </cell>
        </row>
        <row r="6761">
          <cell r="A6761">
            <v>6278836</v>
          </cell>
          <cell r="B6761" t="str">
            <v>...G-AWAO702</v>
          </cell>
          <cell r="C6761">
            <v>790</v>
          </cell>
          <cell r="D6761">
            <v>1</v>
          </cell>
          <cell r="E6761" t="str">
            <v>KS</v>
          </cell>
          <cell r="F6761">
            <v>790</v>
          </cell>
        </row>
        <row r="6762">
          <cell r="A6762">
            <v>6278840</v>
          </cell>
          <cell r="B6762" t="str">
            <v>...G-AWAG701</v>
          </cell>
          <cell r="C6762">
            <v>1093</v>
          </cell>
          <cell r="D6762">
            <v>1</v>
          </cell>
          <cell r="E6762" t="str">
            <v>KS</v>
          </cell>
          <cell r="F6762">
            <v>1093</v>
          </cell>
        </row>
        <row r="6763">
          <cell r="A6763">
            <v>6278841</v>
          </cell>
          <cell r="B6763" t="str">
            <v>...G-AWAG701</v>
          </cell>
          <cell r="C6763">
            <v>1093</v>
          </cell>
          <cell r="D6763">
            <v>1</v>
          </cell>
          <cell r="E6763" t="str">
            <v>KS</v>
          </cell>
          <cell r="F6763">
            <v>1093</v>
          </cell>
        </row>
        <row r="6764">
          <cell r="A6764">
            <v>6278842</v>
          </cell>
          <cell r="B6764" t="str">
            <v>...G-AWAG701</v>
          </cell>
          <cell r="C6764">
            <v>1093</v>
          </cell>
          <cell r="D6764">
            <v>1</v>
          </cell>
          <cell r="E6764" t="str">
            <v>KS</v>
          </cell>
          <cell r="F6764">
            <v>1093</v>
          </cell>
        </row>
        <row r="6765">
          <cell r="A6765">
            <v>6278844</v>
          </cell>
          <cell r="B6765" t="str">
            <v>...G-AWAG701</v>
          </cell>
          <cell r="C6765">
            <v>1256</v>
          </cell>
          <cell r="D6765">
            <v>1</v>
          </cell>
          <cell r="E6765" t="str">
            <v>KS</v>
          </cell>
          <cell r="F6765">
            <v>1256</v>
          </cell>
        </row>
        <row r="6766">
          <cell r="A6766">
            <v>6278846</v>
          </cell>
          <cell r="B6766" t="str">
            <v>...G-AWAG701</v>
          </cell>
          <cell r="C6766">
            <v>1093</v>
          </cell>
          <cell r="D6766">
            <v>1</v>
          </cell>
          <cell r="E6766" t="str">
            <v>KS</v>
          </cell>
          <cell r="F6766">
            <v>1093</v>
          </cell>
        </row>
        <row r="6767">
          <cell r="A6767">
            <v>6278850</v>
          </cell>
          <cell r="B6767" t="str">
            <v>...G-AWAG701</v>
          </cell>
          <cell r="C6767">
            <v>1104</v>
          </cell>
          <cell r="D6767">
            <v>1</v>
          </cell>
          <cell r="E6767" t="str">
            <v>KS</v>
          </cell>
          <cell r="F6767">
            <v>1104</v>
          </cell>
        </row>
        <row r="6768">
          <cell r="A6768">
            <v>6278851</v>
          </cell>
          <cell r="B6768" t="str">
            <v>...G-AWAG701</v>
          </cell>
          <cell r="C6768">
            <v>1104</v>
          </cell>
          <cell r="D6768">
            <v>1</v>
          </cell>
          <cell r="E6768" t="str">
            <v>KS</v>
          </cell>
          <cell r="F6768">
            <v>1104</v>
          </cell>
        </row>
        <row r="6769">
          <cell r="A6769">
            <v>6278852</v>
          </cell>
          <cell r="B6769" t="str">
            <v>...G-AWAG701</v>
          </cell>
          <cell r="C6769">
            <v>1104</v>
          </cell>
          <cell r="D6769">
            <v>1</v>
          </cell>
          <cell r="E6769" t="str">
            <v>KS</v>
          </cell>
          <cell r="F6769">
            <v>1104</v>
          </cell>
        </row>
        <row r="6770">
          <cell r="A6770">
            <v>6278854</v>
          </cell>
          <cell r="B6770" t="str">
            <v>...G-AWAG701</v>
          </cell>
          <cell r="C6770">
            <v>1271</v>
          </cell>
          <cell r="D6770">
            <v>1</v>
          </cell>
          <cell r="E6770" t="str">
            <v>KS</v>
          </cell>
          <cell r="F6770">
            <v>1271</v>
          </cell>
        </row>
        <row r="6771">
          <cell r="A6771">
            <v>6278856</v>
          </cell>
          <cell r="B6771" t="str">
            <v>...G-AWAG701</v>
          </cell>
          <cell r="C6771">
            <v>1104</v>
          </cell>
          <cell r="D6771">
            <v>1</v>
          </cell>
          <cell r="E6771" t="str">
            <v>KS</v>
          </cell>
          <cell r="F6771">
            <v>1104</v>
          </cell>
        </row>
        <row r="6772">
          <cell r="A6772">
            <v>6278860</v>
          </cell>
          <cell r="B6772" t="str">
            <v>...G-AWAG701</v>
          </cell>
          <cell r="C6772">
            <v>1126</v>
          </cell>
          <cell r="D6772">
            <v>1</v>
          </cell>
          <cell r="E6772" t="str">
            <v>KS</v>
          </cell>
          <cell r="F6772">
            <v>1126</v>
          </cell>
        </row>
        <row r="6773">
          <cell r="A6773">
            <v>6278861</v>
          </cell>
          <cell r="B6773" t="str">
            <v>...G-AWAG701</v>
          </cell>
          <cell r="C6773">
            <v>1126</v>
          </cell>
          <cell r="D6773">
            <v>1</v>
          </cell>
          <cell r="E6773" t="str">
            <v>KS</v>
          </cell>
          <cell r="F6773">
            <v>1126</v>
          </cell>
        </row>
        <row r="6774">
          <cell r="A6774">
            <v>6278862</v>
          </cell>
          <cell r="B6774" t="str">
            <v>...G-AWAG701</v>
          </cell>
          <cell r="C6774">
            <v>1126</v>
          </cell>
          <cell r="D6774">
            <v>1</v>
          </cell>
          <cell r="E6774" t="str">
            <v>KS</v>
          </cell>
          <cell r="F6774">
            <v>1126</v>
          </cell>
        </row>
        <row r="6775">
          <cell r="A6775">
            <v>6278864</v>
          </cell>
          <cell r="B6775" t="str">
            <v>...G-AWAG701</v>
          </cell>
          <cell r="C6775">
            <v>1294</v>
          </cell>
          <cell r="D6775">
            <v>1</v>
          </cell>
          <cell r="E6775" t="str">
            <v>KS</v>
          </cell>
          <cell r="F6775">
            <v>1294</v>
          </cell>
        </row>
        <row r="6776">
          <cell r="A6776">
            <v>6278866</v>
          </cell>
          <cell r="B6776" t="str">
            <v>...G-AWAG701</v>
          </cell>
          <cell r="C6776">
            <v>1126</v>
          </cell>
          <cell r="D6776">
            <v>1</v>
          </cell>
          <cell r="E6776" t="str">
            <v>KS</v>
          </cell>
          <cell r="F6776">
            <v>1126</v>
          </cell>
        </row>
        <row r="6777">
          <cell r="A6777">
            <v>6278870</v>
          </cell>
          <cell r="B6777" t="str">
            <v>...G-AWAG702</v>
          </cell>
          <cell r="C6777">
            <v>1146</v>
          </cell>
          <cell r="D6777">
            <v>1</v>
          </cell>
          <cell r="E6777" t="str">
            <v>KS</v>
          </cell>
          <cell r="F6777">
            <v>1146</v>
          </cell>
        </row>
        <row r="6778">
          <cell r="A6778">
            <v>6278871</v>
          </cell>
          <cell r="B6778" t="str">
            <v>...G-AWAG702</v>
          </cell>
          <cell r="C6778">
            <v>1146</v>
          </cell>
          <cell r="D6778">
            <v>1</v>
          </cell>
          <cell r="E6778" t="str">
            <v>KS</v>
          </cell>
          <cell r="F6778">
            <v>1146</v>
          </cell>
        </row>
        <row r="6779">
          <cell r="A6779">
            <v>6278872</v>
          </cell>
          <cell r="B6779" t="str">
            <v>...G-AWAG702</v>
          </cell>
          <cell r="C6779">
            <v>1146</v>
          </cell>
          <cell r="D6779">
            <v>1</v>
          </cell>
          <cell r="E6779" t="str">
            <v>KS</v>
          </cell>
          <cell r="F6779">
            <v>1146</v>
          </cell>
        </row>
        <row r="6780">
          <cell r="A6780">
            <v>6278874</v>
          </cell>
          <cell r="B6780" t="str">
            <v>...G-AWAG702</v>
          </cell>
          <cell r="C6780">
            <v>1317</v>
          </cell>
          <cell r="D6780">
            <v>1</v>
          </cell>
          <cell r="E6780" t="str">
            <v>KS</v>
          </cell>
          <cell r="F6780">
            <v>1317</v>
          </cell>
        </row>
        <row r="6781">
          <cell r="A6781">
            <v>6278876</v>
          </cell>
          <cell r="B6781" t="str">
            <v>...G-AWAG702</v>
          </cell>
          <cell r="C6781">
            <v>1146</v>
          </cell>
          <cell r="D6781">
            <v>1</v>
          </cell>
          <cell r="E6781" t="str">
            <v>KS</v>
          </cell>
          <cell r="F6781">
            <v>1146</v>
          </cell>
        </row>
        <row r="6782">
          <cell r="A6782">
            <v>6278880</v>
          </cell>
          <cell r="B6782" t="str">
            <v>...G-AWAO901</v>
          </cell>
          <cell r="C6782">
            <v>920</v>
          </cell>
          <cell r="D6782">
            <v>1</v>
          </cell>
          <cell r="E6782" t="str">
            <v>KS</v>
          </cell>
          <cell r="F6782">
            <v>920</v>
          </cell>
        </row>
        <row r="6783">
          <cell r="A6783">
            <v>6278881</v>
          </cell>
          <cell r="B6783" t="str">
            <v>...G-AWAO901</v>
          </cell>
          <cell r="C6783">
            <v>920</v>
          </cell>
          <cell r="D6783">
            <v>1</v>
          </cell>
          <cell r="E6783" t="str">
            <v>KS</v>
          </cell>
          <cell r="F6783">
            <v>920</v>
          </cell>
        </row>
        <row r="6784">
          <cell r="A6784">
            <v>6278882</v>
          </cell>
          <cell r="B6784" t="str">
            <v>...G-AWAO901</v>
          </cell>
          <cell r="C6784">
            <v>920</v>
          </cell>
          <cell r="D6784">
            <v>1</v>
          </cell>
          <cell r="E6784" t="str">
            <v>KS</v>
          </cell>
          <cell r="F6784">
            <v>920</v>
          </cell>
        </row>
        <row r="6785">
          <cell r="A6785">
            <v>6278884</v>
          </cell>
          <cell r="B6785" t="str">
            <v>...G-AWAO901</v>
          </cell>
          <cell r="C6785">
            <v>1059</v>
          </cell>
          <cell r="D6785">
            <v>1</v>
          </cell>
          <cell r="E6785" t="str">
            <v>KS</v>
          </cell>
          <cell r="F6785">
            <v>1059</v>
          </cell>
        </row>
        <row r="6786">
          <cell r="A6786">
            <v>6278886</v>
          </cell>
          <cell r="B6786" t="str">
            <v>...G-AWAO901</v>
          </cell>
          <cell r="C6786">
            <v>920</v>
          </cell>
          <cell r="D6786">
            <v>1</v>
          </cell>
          <cell r="E6786" t="str">
            <v>KS</v>
          </cell>
          <cell r="F6786">
            <v>920</v>
          </cell>
        </row>
        <row r="6787">
          <cell r="A6787">
            <v>6278890</v>
          </cell>
          <cell r="B6787" t="str">
            <v>...G-AWAO901</v>
          </cell>
          <cell r="C6787">
            <v>928</v>
          </cell>
          <cell r="D6787">
            <v>1</v>
          </cell>
          <cell r="E6787" t="str">
            <v>KS</v>
          </cell>
          <cell r="F6787">
            <v>928</v>
          </cell>
        </row>
        <row r="6788">
          <cell r="A6788">
            <v>6278891</v>
          </cell>
          <cell r="B6788" t="str">
            <v>...G-AWAO901</v>
          </cell>
          <cell r="C6788">
            <v>928</v>
          </cell>
          <cell r="D6788">
            <v>1</v>
          </cell>
          <cell r="E6788" t="str">
            <v>KS</v>
          </cell>
          <cell r="F6788">
            <v>928</v>
          </cell>
        </row>
        <row r="6789">
          <cell r="A6789">
            <v>6278892</v>
          </cell>
          <cell r="B6789" t="str">
            <v>...G-AWAO901</v>
          </cell>
          <cell r="C6789">
            <v>928</v>
          </cell>
          <cell r="D6789">
            <v>1</v>
          </cell>
          <cell r="E6789" t="str">
            <v>KS</v>
          </cell>
          <cell r="F6789">
            <v>928</v>
          </cell>
        </row>
        <row r="6790">
          <cell r="A6790">
            <v>6278894</v>
          </cell>
          <cell r="B6790" t="str">
            <v>...G-AWAO901</v>
          </cell>
          <cell r="C6790">
            <v>1067</v>
          </cell>
          <cell r="D6790">
            <v>1</v>
          </cell>
          <cell r="E6790" t="str">
            <v>KS</v>
          </cell>
          <cell r="F6790">
            <v>1067</v>
          </cell>
        </row>
        <row r="6791">
          <cell r="A6791">
            <v>6278896</v>
          </cell>
          <cell r="B6791" t="str">
            <v>...G-AWAO901</v>
          </cell>
          <cell r="C6791">
            <v>928</v>
          </cell>
          <cell r="D6791">
            <v>1</v>
          </cell>
          <cell r="E6791" t="str">
            <v>KS</v>
          </cell>
          <cell r="F6791">
            <v>928</v>
          </cell>
        </row>
        <row r="6792">
          <cell r="A6792">
            <v>6279000</v>
          </cell>
          <cell r="B6792" t="str">
            <v>...G-AWAO901</v>
          </cell>
          <cell r="C6792">
            <v>936</v>
          </cell>
          <cell r="D6792">
            <v>1</v>
          </cell>
          <cell r="E6792" t="str">
            <v>KS</v>
          </cell>
          <cell r="F6792">
            <v>936</v>
          </cell>
        </row>
        <row r="6793">
          <cell r="A6793">
            <v>6279001</v>
          </cell>
          <cell r="B6793" t="str">
            <v>...G-AWAO901</v>
          </cell>
          <cell r="C6793">
            <v>936</v>
          </cell>
          <cell r="D6793">
            <v>1</v>
          </cell>
          <cell r="E6793" t="str">
            <v>KS</v>
          </cell>
          <cell r="F6793">
            <v>936</v>
          </cell>
        </row>
        <row r="6794">
          <cell r="A6794">
            <v>6279002</v>
          </cell>
          <cell r="B6794" t="str">
            <v>...G-AWAO901</v>
          </cell>
          <cell r="C6794">
            <v>936</v>
          </cell>
          <cell r="D6794">
            <v>1</v>
          </cell>
          <cell r="E6794" t="str">
            <v>KS</v>
          </cell>
          <cell r="F6794">
            <v>936</v>
          </cell>
        </row>
        <row r="6795">
          <cell r="A6795">
            <v>6279004</v>
          </cell>
          <cell r="B6795" t="str">
            <v>...G-AWAO901</v>
          </cell>
          <cell r="C6795">
            <v>1077</v>
          </cell>
          <cell r="D6795">
            <v>1</v>
          </cell>
          <cell r="E6795" t="str">
            <v>KS</v>
          </cell>
          <cell r="F6795">
            <v>1077</v>
          </cell>
        </row>
        <row r="6796">
          <cell r="A6796">
            <v>6279006</v>
          </cell>
          <cell r="B6796" t="str">
            <v>...G-AWAO901</v>
          </cell>
          <cell r="C6796">
            <v>936</v>
          </cell>
          <cell r="D6796">
            <v>1</v>
          </cell>
          <cell r="E6796" t="str">
            <v>KS</v>
          </cell>
          <cell r="F6796">
            <v>936</v>
          </cell>
        </row>
        <row r="6797">
          <cell r="A6797">
            <v>6279010</v>
          </cell>
          <cell r="B6797" t="str">
            <v>Kryt průchodu zdí...G-AWAO902</v>
          </cell>
          <cell r="C6797">
            <v>948</v>
          </cell>
          <cell r="D6797">
            <v>1</v>
          </cell>
          <cell r="E6797" t="str">
            <v>KS</v>
          </cell>
          <cell r="F6797">
            <v>948</v>
          </cell>
        </row>
        <row r="6798">
          <cell r="A6798">
            <v>6279011</v>
          </cell>
          <cell r="B6798" t="str">
            <v>...G-AWAO902</v>
          </cell>
          <cell r="C6798">
            <v>948</v>
          </cell>
          <cell r="D6798">
            <v>1</v>
          </cell>
          <cell r="E6798" t="str">
            <v>KS</v>
          </cell>
          <cell r="F6798">
            <v>948</v>
          </cell>
        </row>
        <row r="6799">
          <cell r="A6799">
            <v>6279012</v>
          </cell>
          <cell r="B6799" t="str">
            <v>...G-AWAO902</v>
          </cell>
          <cell r="C6799">
            <v>948</v>
          </cell>
          <cell r="D6799">
            <v>1</v>
          </cell>
          <cell r="E6799" t="str">
            <v>KS</v>
          </cell>
          <cell r="F6799">
            <v>948</v>
          </cell>
        </row>
        <row r="6800">
          <cell r="A6800">
            <v>6279014</v>
          </cell>
          <cell r="B6800" t="str">
            <v>...G-AWAO902</v>
          </cell>
          <cell r="C6800">
            <v>1090</v>
          </cell>
          <cell r="D6800">
            <v>1</v>
          </cell>
          <cell r="E6800" t="str">
            <v>KS</v>
          </cell>
          <cell r="F6800">
            <v>1090</v>
          </cell>
        </row>
        <row r="6801">
          <cell r="A6801">
            <v>6279016</v>
          </cell>
          <cell r="B6801" t="str">
            <v>...G-AWAO902</v>
          </cell>
          <cell r="C6801">
            <v>948</v>
          </cell>
          <cell r="D6801">
            <v>1</v>
          </cell>
          <cell r="E6801" t="str">
            <v>KS</v>
          </cell>
          <cell r="F6801">
            <v>948</v>
          </cell>
        </row>
        <row r="6802">
          <cell r="A6802">
            <v>6279020</v>
          </cell>
          <cell r="B6802" t="str">
            <v>...G-AWAG901</v>
          </cell>
          <cell r="C6802">
            <v>1312</v>
          </cell>
          <cell r="D6802">
            <v>1</v>
          </cell>
          <cell r="E6802" t="str">
            <v>KS</v>
          </cell>
          <cell r="F6802">
            <v>1312</v>
          </cell>
        </row>
        <row r="6803">
          <cell r="A6803">
            <v>6279021</v>
          </cell>
          <cell r="B6803" t="str">
            <v>...G-AWAG901</v>
          </cell>
          <cell r="C6803">
            <v>1312</v>
          </cell>
          <cell r="D6803">
            <v>1</v>
          </cell>
          <cell r="E6803" t="str">
            <v>KS</v>
          </cell>
          <cell r="F6803">
            <v>1312</v>
          </cell>
        </row>
        <row r="6804">
          <cell r="A6804">
            <v>6279022</v>
          </cell>
          <cell r="B6804" t="str">
            <v>...G-AWAG901</v>
          </cell>
          <cell r="C6804">
            <v>1312</v>
          </cell>
          <cell r="D6804">
            <v>1</v>
          </cell>
          <cell r="E6804" t="str">
            <v>KS</v>
          </cell>
          <cell r="F6804">
            <v>1312</v>
          </cell>
        </row>
        <row r="6805">
          <cell r="A6805">
            <v>6279024</v>
          </cell>
          <cell r="B6805" t="str">
            <v>...G-AWAG901</v>
          </cell>
          <cell r="C6805">
            <v>1508</v>
          </cell>
          <cell r="D6805">
            <v>1</v>
          </cell>
          <cell r="E6805" t="str">
            <v>KS</v>
          </cell>
          <cell r="F6805">
            <v>1508</v>
          </cell>
        </row>
        <row r="6806">
          <cell r="A6806">
            <v>6279026</v>
          </cell>
          <cell r="B6806" t="str">
            <v>...G-AWAG901</v>
          </cell>
          <cell r="C6806">
            <v>1312</v>
          </cell>
          <cell r="D6806">
            <v>1</v>
          </cell>
          <cell r="E6806" t="str">
            <v>KS</v>
          </cell>
          <cell r="F6806">
            <v>1312</v>
          </cell>
        </row>
        <row r="6807">
          <cell r="A6807">
            <v>6279030</v>
          </cell>
          <cell r="B6807" t="str">
            <v>...G-AWAG901</v>
          </cell>
          <cell r="C6807">
            <v>1326</v>
          </cell>
          <cell r="D6807">
            <v>1</v>
          </cell>
          <cell r="E6807" t="str">
            <v>KS</v>
          </cell>
          <cell r="F6807">
            <v>1326</v>
          </cell>
        </row>
        <row r="6808">
          <cell r="A6808">
            <v>6279031</v>
          </cell>
          <cell r="B6808" t="str">
            <v>...G-AWAG901</v>
          </cell>
          <cell r="C6808">
            <v>1326</v>
          </cell>
          <cell r="D6808">
            <v>1</v>
          </cell>
          <cell r="E6808" t="str">
            <v>KS</v>
          </cell>
          <cell r="F6808">
            <v>1326</v>
          </cell>
        </row>
        <row r="6809">
          <cell r="A6809">
            <v>6279032</v>
          </cell>
          <cell r="B6809" t="str">
            <v>...G-AWAG901</v>
          </cell>
          <cell r="C6809">
            <v>1326</v>
          </cell>
          <cell r="D6809">
            <v>1</v>
          </cell>
          <cell r="E6809" t="str">
            <v>KS</v>
          </cell>
          <cell r="F6809">
            <v>1326</v>
          </cell>
        </row>
        <row r="6810">
          <cell r="A6810">
            <v>6279034</v>
          </cell>
          <cell r="B6810" t="str">
            <v>...G-AWAG901</v>
          </cell>
          <cell r="C6810">
            <v>1524</v>
          </cell>
          <cell r="D6810">
            <v>1</v>
          </cell>
          <cell r="E6810" t="str">
            <v>KS</v>
          </cell>
          <cell r="F6810">
            <v>1524</v>
          </cell>
        </row>
        <row r="6811">
          <cell r="A6811">
            <v>6279036</v>
          </cell>
          <cell r="B6811" t="str">
            <v>...G-AWAG901</v>
          </cell>
          <cell r="C6811">
            <v>1326</v>
          </cell>
          <cell r="D6811">
            <v>1</v>
          </cell>
          <cell r="E6811" t="str">
            <v>KS</v>
          </cell>
          <cell r="F6811">
            <v>1326</v>
          </cell>
        </row>
        <row r="6812">
          <cell r="A6812">
            <v>6279040</v>
          </cell>
          <cell r="B6812" t="str">
            <v>...G-AWAG901</v>
          </cell>
          <cell r="C6812">
            <v>1352</v>
          </cell>
          <cell r="D6812">
            <v>1</v>
          </cell>
          <cell r="E6812" t="str">
            <v>KS</v>
          </cell>
          <cell r="F6812">
            <v>1352</v>
          </cell>
        </row>
        <row r="6813">
          <cell r="A6813">
            <v>6279041</v>
          </cell>
          <cell r="B6813" t="str">
            <v>...G-AWAG901</v>
          </cell>
          <cell r="C6813">
            <v>1352</v>
          </cell>
          <cell r="D6813">
            <v>1</v>
          </cell>
          <cell r="E6813" t="str">
            <v>KS</v>
          </cell>
          <cell r="F6813">
            <v>1352</v>
          </cell>
        </row>
        <row r="6814">
          <cell r="A6814">
            <v>6279042</v>
          </cell>
          <cell r="B6814" t="str">
            <v>...G-AWAG901</v>
          </cell>
          <cell r="C6814">
            <v>1352</v>
          </cell>
          <cell r="D6814">
            <v>1</v>
          </cell>
          <cell r="E6814" t="str">
            <v>KS</v>
          </cell>
          <cell r="F6814">
            <v>1352</v>
          </cell>
        </row>
        <row r="6815">
          <cell r="A6815">
            <v>6279044</v>
          </cell>
          <cell r="B6815" t="str">
            <v>...G-AWAG901</v>
          </cell>
          <cell r="C6815">
            <v>1554</v>
          </cell>
          <cell r="D6815">
            <v>1</v>
          </cell>
          <cell r="E6815" t="str">
            <v>KS</v>
          </cell>
          <cell r="F6815">
            <v>1554</v>
          </cell>
        </row>
        <row r="6816">
          <cell r="A6816">
            <v>6279046</v>
          </cell>
          <cell r="B6816" t="str">
            <v>...G-AWAG901</v>
          </cell>
          <cell r="C6816">
            <v>1352</v>
          </cell>
          <cell r="D6816">
            <v>1</v>
          </cell>
          <cell r="E6816" t="str">
            <v>KS</v>
          </cell>
          <cell r="F6816">
            <v>1352</v>
          </cell>
        </row>
        <row r="6817">
          <cell r="A6817">
            <v>6279050</v>
          </cell>
          <cell r="B6817" t="str">
            <v>...G-AWAG902</v>
          </cell>
          <cell r="C6817">
            <v>1376</v>
          </cell>
          <cell r="D6817">
            <v>1</v>
          </cell>
          <cell r="E6817" t="str">
            <v>KS</v>
          </cell>
          <cell r="F6817">
            <v>1376</v>
          </cell>
        </row>
        <row r="6818">
          <cell r="A6818">
            <v>6279051</v>
          </cell>
          <cell r="B6818" t="str">
            <v>...G-AWAG902</v>
          </cell>
          <cell r="C6818">
            <v>1376</v>
          </cell>
          <cell r="D6818">
            <v>1</v>
          </cell>
          <cell r="E6818" t="str">
            <v>KS</v>
          </cell>
          <cell r="F6818">
            <v>1376</v>
          </cell>
        </row>
        <row r="6819">
          <cell r="A6819">
            <v>6279052</v>
          </cell>
          <cell r="B6819" t="str">
            <v>...G-AWAG902</v>
          </cell>
          <cell r="C6819">
            <v>1376</v>
          </cell>
          <cell r="D6819">
            <v>1</v>
          </cell>
          <cell r="E6819" t="str">
            <v>KS</v>
          </cell>
          <cell r="F6819">
            <v>1376</v>
          </cell>
        </row>
        <row r="6820">
          <cell r="A6820">
            <v>6279054</v>
          </cell>
          <cell r="B6820" t="str">
            <v>...G-AWAG902</v>
          </cell>
          <cell r="C6820">
            <v>1583</v>
          </cell>
          <cell r="D6820">
            <v>1</v>
          </cell>
          <cell r="E6820" t="str">
            <v>KS</v>
          </cell>
          <cell r="F6820">
            <v>1583</v>
          </cell>
        </row>
        <row r="6821">
          <cell r="A6821">
            <v>6279056</v>
          </cell>
          <cell r="B6821" t="str">
            <v>...G-AWAG902</v>
          </cell>
          <cell r="C6821">
            <v>1376</v>
          </cell>
          <cell r="D6821">
            <v>1</v>
          </cell>
          <cell r="E6821" t="str">
            <v>KS</v>
          </cell>
          <cell r="F6821">
            <v>1376</v>
          </cell>
        </row>
        <row r="6822">
          <cell r="A6822">
            <v>6279200</v>
          </cell>
          <cell r="B6822" t="str">
            <v>Parapetní kanál...GA-S70110</v>
          </cell>
          <cell r="C6822">
            <v>1260</v>
          </cell>
          <cell r="D6822">
            <v>1</v>
          </cell>
          <cell r="E6822" t="str">
            <v>M</v>
          </cell>
          <cell r="F6822">
            <v>1260</v>
          </cell>
        </row>
        <row r="6823">
          <cell r="A6823">
            <v>6279203</v>
          </cell>
          <cell r="B6823" t="str">
            <v>Parapetní kanál...GA-S70110</v>
          </cell>
          <cell r="C6823">
            <v>1263</v>
          </cell>
          <cell r="D6823">
            <v>1</v>
          </cell>
          <cell r="E6823" t="str">
            <v>M</v>
          </cell>
          <cell r="F6823">
            <v>1263</v>
          </cell>
        </row>
        <row r="6824">
          <cell r="A6824">
            <v>6279210</v>
          </cell>
          <cell r="B6824" t="str">
            <v>Vnější roh...GA-SA7011</v>
          </cell>
          <cell r="C6824">
            <v>2028</v>
          </cell>
          <cell r="D6824">
            <v>1</v>
          </cell>
          <cell r="E6824" t="str">
            <v>KS</v>
          </cell>
          <cell r="F6824">
            <v>2028</v>
          </cell>
        </row>
        <row r="6825">
          <cell r="A6825">
            <v>6279213</v>
          </cell>
          <cell r="B6825" t="str">
            <v>Vnější roh...GA-SA7011</v>
          </cell>
          <cell r="C6825">
            <v>1911</v>
          </cell>
          <cell r="D6825">
            <v>1</v>
          </cell>
          <cell r="E6825" t="str">
            <v>KS</v>
          </cell>
          <cell r="F6825">
            <v>1911</v>
          </cell>
        </row>
        <row r="6826">
          <cell r="A6826">
            <v>6279220</v>
          </cell>
          <cell r="B6826" t="str">
            <v>Plochý roch...GA-SF7011</v>
          </cell>
          <cell r="C6826">
            <v>2026</v>
          </cell>
          <cell r="D6826">
            <v>1</v>
          </cell>
          <cell r="E6826" t="str">
            <v>KS</v>
          </cell>
          <cell r="F6826">
            <v>2026</v>
          </cell>
        </row>
        <row r="6827">
          <cell r="A6827">
            <v>6279223</v>
          </cell>
          <cell r="B6827" t="str">
            <v>Plochý roh...GA-SF7011</v>
          </cell>
          <cell r="C6827">
            <v>1911</v>
          </cell>
          <cell r="D6827">
            <v>1</v>
          </cell>
          <cell r="E6827" t="str">
            <v>KS</v>
          </cell>
          <cell r="F6827">
            <v>1911</v>
          </cell>
        </row>
        <row r="6828">
          <cell r="A6828">
            <v>6279240</v>
          </cell>
          <cell r="B6828" t="str">
            <v>Vnitřní roh...GA-SI7011</v>
          </cell>
          <cell r="C6828">
            <v>2028</v>
          </cell>
          <cell r="D6828">
            <v>1</v>
          </cell>
          <cell r="E6828" t="str">
            <v>KS</v>
          </cell>
          <cell r="F6828">
            <v>2028</v>
          </cell>
        </row>
        <row r="6829">
          <cell r="A6829">
            <v>6279243</v>
          </cell>
          <cell r="B6829" t="str">
            <v>Vnitřní roh...GA-SI7011</v>
          </cell>
          <cell r="C6829">
            <v>1911</v>
          </cell>
          <cell r="D6829">
            <v>1</v>
          </cell>
          <cell r="E6829" t="str">
            <v>KS</v>
          </cell>
          <cell r="F6829">
            <v>1911</v>
          </cell>
        </row>
        <row r="6830">
          <cell r="A6830">
            <v>6279260</v>
          </cell>
          <cell r="B6830" t="str">
            <v>T- kus...GA-ST7011</v>
          </cell>
          <cell r="C6830">
            <v>1672</v>
          </cell>
          <cell r="D6830">
            <v>1</v>
          </cell>
          <cell r="E6830" t="str">
            <v>KS</v>
          </cell>
          <cell r="F6830">
            <v>1672</v>
          </cell>
        </row>
        <row r="6831">
          <cell r="A6831">
            <v>6279263</v>
          </cell>
          <cell r="B6831" t="str">
            <v>T - díl...GA-ST7011</v>
          </cell>
          <cell r="C6831">
            <v>1585</v>
          </cell>
          <cell r="D6831">
            <v>1</v>
          </cell>
          <cell r="E6831" t="str">
            <v>KS</v>
          </cell>
          <cell r="F6831">
            <v>1585</v>
          </cell>
        </row>
        <row r="6832">
          <cell r="A6832">
            <v>6279270</v>
          </cell>
          <cell r="B6832" t="str">
            <v>Koncový díl...GA-E70110</v>
          </cell>
          <cell r="C6832">
            <v>539</v>
          </cell>
          <cell r="D6832">
            <v>1</v>
          </cell>
          <cell r="E6832" t="str">
            <v>KS</v>
          </cell>
          <cell r="F6832">
            <v>539</v>
          </cell>
        </row>
        <row r="6833">
          <cell r="A6833">
            <v>6279273</v>
          </cell>
          <cell r="B6833" t="str">
            <v>Koncový díl...GA-E70110</v>
          </cell>
          <cell r="C6833">
            <v>539</v>
          </cell>
          <cell r="D6833">
            <v>1</v>
          </cell>
          <cell r="E6833" t="str">
            <v>KS</v>
          </cell>
          <cell r="F6833">
            <v>539</v>
          </cell>
        </row>
        <row r="6834">
          <cell r="A6834">
            <v>6279300</v>
          </cell>
          <cell r="B6834" t="str">
            <v>Parapetní kanál...GA-S70130</v>
          </cell>
          <cell r="C6834">
            <v>1401</v>
          </cell>
          <cell r="D6834">
            <v>1</v>
          </cell>
          <cell r="E6834" t="str">
            <v>M</v>
          </cell>
          <cell r="F6834">
            <v>1401</v>
          </cell>
        </row>
        <row r="6835">
          <cell r="A6835">
            <v>6279303</v>
          </cell>
          <cell r="B6835" t="str">
            <v>Parapetní kanál...GA-S70130</v>
          </cell>
          <cell r="C6835">
            <v>1401</v>
          </cell>
          <cell r="D6835">
            <v>1</v>
          </cell>
          <cell r="E6835" t="str">
            <v>M</v>
          </cell>
          <cell r="F6835">
            <v>1401</v>
          </cell>
        </row>
        <row r="6836">
          <cell r="A6836">
            <v>6279313</v>
          </cell>
          <cell r="B6836" t="str">
            <v>Vnější roh...GA-SA7013</v>
          </cell>
          <cell r="C6836">
            <v>2142</v>
          </cell>
          <cell r="D6836">
            <v>1</v>
          </cell>
          <cell r="E6836" t="str">
            <v>KS</v>
          </cell>
          <cell r="F6836">
            <v>2142</v>
          </cell>
        </row>
        <row r="6837">
          <cell r="A6837">
            <v>6279323</v>
          </cell>
          <cell r="B6837" t="str">
            <v>Plochý roh...GA-SF7013</v>
          </cell>
          <cell r="C6837">
            <v>2142</v>
          </cell>
          <cell r="D6837">
            <v>1</v>
          </cell>
          <cell r="E6837" t="str">
            <v>KS</v>
          </cell>
          <cell r="F6837">
            <v>2142</v>
          </cell>
        </row>
        <row r="6838">
          <cell r="A6838">
            <v>6279343</v>
          </cell>
          <cell r="B6838" t="str">
            <v>Vnitřní roh...GA-SI7013</v>
          </cell>
          <cell r="C6838">
            <v>2142</v>
          </cell>
          <cell r="D6838">
            <v>1</v>
          </cell>
          <cell r="E6838" t="str">
            <v>KS</v>
          </cell>
          <cell r="F6838">
            <v>2142</v>
          </cell>
        </row>
        <row r="6839">
          <cell r="A6839">
            <v>6279363</v>
          </cell>
          <cell r="B6839" t="str">
            <v>T - díl...GA-ST7013</v>
          </cell>
          <cell r="C6839">
            <v>1785</v>
          </cell>
          <cell r="D6839">
            <v>1</v>
          </cell>
          <cell r="E6839" t="str">
            <v>KS</v>
          </cell>
          <cell r="F6839">
            <v>1785</v>
          </cell>
        </row>
        <row r="6840">
          <cell r="A6840">
            <v>6279373</v>
          </cell>
          <cell r="B6840" t="str">
            <v>Koncový díl...GA-E70130</v>
          </cell>
          <cell r="C6840">
            <v>598</v>
          </cell>
          <cell r="D6840">
            <v>1</v>
          </cell>
          <cell r="E6840" t="str">
            <v>KS</v>
          </cell>
          <cell r="F6840">
            <v>598</v>
          </cell>
        </row>
        <row r="6841">
          <cell r="A6841">
            <v>6279400</v>
          </cell>
          <cell r="B6841" t="str">
            <v>Parapetní kanál...GA-A70170</v>
          </cell>
          <cell r="C6841">
            <v>1675</v>
          </cell>
          <cell r="D6841">
            <v>1</v>
          </cell>
          <cell r="E6841" t="str">
            <v>M</v>
          </cell>
          <cell r="F6841">
            <v>1675</v>
          </cell>
        </row>
        <row r="6842">
          <cell r="A6842">
            <v>6279403</v>
          </cell>
          <cell r="B6842" t="str">
            <v>Parapetní kanál...GA-A70170</v>
          </cell>
          <cell r="C6842">
            <v>1675</v>
          </cell>
          <cell r="D6842">
            <v>1</v>
          </cell>
          <cell r="E6842" t="str">
            <v>M</v>
          </cell>
          <cell r="F6842">
            <v>1675</v>
          </cell>
        </row>
        <row r="6843">
          <cell r="A6843">
            <v>6279443</v>
          </cell>
          <cell r="B6843" t="str">
            <v>Vnitřní roh...GA-AI7017</v>
          </cell>
          <cell r="C6843">
            <v>2709</v>
          </cell>
          <cell r="D6843">
            <v>1</v>
          </cell>
          <cell r="E6843" t="str">
            <v>KS</v>
          </cell>
          <cell r="F6843">
            <v>2709</v>
          </cell>
        </row>
        <row r="6844">
          <cell r="A6844">
            <v>6279500</v>
          </cell>
          <cell r="B6844" t="str">
            <v>Parapetní kanál AL...GA-A90170</v>
          </cell>
          <cell r="C6844">
            <v>1845</v>
          </cell>
          <cell r="D6844">
            <v>1</v>
          </cell>
          <cell r="E6844" t="str">
            <v>M</v>
          </cell>
          <cell r="F6844">
            <v>1845</v>
          </cell>
        </row>
        <row r="6845">
          <cell r="A6845">
            <v>6279510</v>
          </cell>
          <cell r="B6845" t="str">
            <v>Vnější roh...GA-AA9017</v>
          </cell>
          <cell r="C6845">
            <v>2951</v>
          </cell>
          <cell r="D6845">
            <v>1</v>
          </cell>
          <cell r="E6845" t="str">
            <v>KS</v>
          </cell>
          <cell r="F6845">
            <v>2951</v>
          </cell>
        </row>
        <row r="6846">
          <cell r="A6846">
            <v>6279540</v>
          </cell>
          <cell r="B6846" t="str">
            <v>Vnitřní roh...GA-AI9017</v>
          </cell>
          <cell r="C6846">
            <v>2951</v>
          </cell>
          <cell r="D6846">
            <v>1</v>
          </cell>
          <cell r="E6846" t="str">
            <v>KS</v>
          </cell>
          <cell r="F6846">
            <v>2951</v>
          </cell>
        </row>
        <row r="6847">
          <cell r="A6847">
            <v>6279570</v>
          </cell>
          <cell r="B6847" t="str">
            <v>Koncovka...GA-E90170</v>
          </cell>
          <cell r="C6847">
            <v>723</v>
          </cell>
          <cell r="D6847">
            <v>1</v>
          </cell>
          <cell r="E6847" t="str">
            <v>KS</v>
          </cell>
          <cell r="F6847">
            <v>723</v>
          </cell>
        </row>
        <row r="6848">
          <cell r="A6848">
            <v>6279600</v>
          </cell>
          <cell r="B6848" t="str">
            <v>Podparapetní kanál AL90X210...GA-D90210</v>
          </cell>
          <cell r="C6848">
            <v>3104</v>
          </cell>
          <cell r="D6848">
            <v>1</v>
          </cell>
          <cell r="E6848" t="str">
            <v>M</v>
          </cell>
          <cell r="F6848">
            <v>3104</v>
          </cell>
        </row>
        <row r="6849">
          <cell r="A6849">
            <v>6279603</v>
          </cell>
          <cell r="B6849" t="str">
            <v>Parapetní kanál DUO...GA-D90210</v>
          </cell>
          <cell r="C6849">
            <v>2352</v>
          </cell>
          <cell r="D6849">
            <v>1</v>
          </cell>
          <cell r="E6849" t="str">
            <v>M</v>
          </cell>
          <cell r="F6849">
            <v>2352</v>
          </cell>
        </row>
        <row r="6850">
          <cell r="A6850">
            <v>6279610</v>
          </cell>
          <cell r="B6850" t="str">
            <v>vnější roh...GA-DA9021</v>
          </cell>
          <cell r="C6850">
            <v>4397</v>
          </cell>
          <cell r="D6850">
            <v>1</v>
          </cell>
          <cell r="E6850" t="str">
            <v>KS</v>
          </cell>
          <cell r="F6850">
            <v>4397</v>
          </cell>
        </row>
        <row r="6851">
          <cell r="A6851">
            <v>6279613</v>
          </cell>
          <cell r="B6851" t="str">
            <v>Vnější roh...GA-DA9021</v>
          </cell>
          <cell r="C6851">
            <v>3935</v>
          </cell>
          <cell r="D6851">
            <v>1</v>
          </cell>
          <cell r="E6851" t="str">
            <v>KS</v>
          </cell>
          <cell r="F6851">
            <v>3935</v>
          </cell>
        </row>
        <row r="6852">
          <cell r="A6852">
            <v>6279640</v>
          </cell>
          <cell r="B6852" t="str">
            <v>Vnitřní roh...GA-DI9021</v>
          </cell>
          <cell r="C6852">
            <v>4397</v>
          </cell>
          <cell r="D6852">
            <v>1</v>
          </cell>
          <cell r="E6852" t="str">
            <v>KS</v>
          </cell>
          <cell r="F6852">
            <v>4397</v>
          </cell>
        </row>
        <row r="6853">
          <cell r="A6853">
            <v>6279643</v>
          </cell>
          <cell r="B6853" t="str">
            <v>Vnitřní roh...GA-DI9021</v>
          </cell>
          <cell r="C6853">
            <v>3935</v>
          </cell>
          <cell r="D6853">
            <v>1</v>
          </cell>
          <cell r="E6853" t="str">
            <v>KS</v>
          </cell>
          <cell r="F6853">
            <v>3935</v>
          </cell>
        </row>
        <row r="6854">
          <cell r="A6854">
            <v>6279670</v>
          </cell>
          <cell r="B6854" t="str">
            <v>koncový díl...GA-E90210</v>
          </cell>
          <cell r="C6854">
            <v>1855</v>
          </cell>
          <cell r="D6854">
            <v>1</v>
          </cell>
          <cell r="E6854" t="str">
            <v>KS</v>
          </cell>
          <cell r="F6854">
            <v>1855</v>
          </cell>
        </row>
        <row r="6855">
          <cell r="A6855">
            <v>6279673</v>
          </cell>
          <cell r="B6855" t="str">
            <v>Koncový díl...GA-E90210</v>
          </cell>
          <cell r="C6855">
            <v>970</v>
          </cell>
          <cell r="D6855">
            <v>1</v>
          </cell>
          <cell r="E6855" t="str">
            <v>KS</v>
          </cell>
          <cell r="F6855">
            <v>970</v>
          </cell>
        </row>
        <row r="6856">
          <cell r="A6856">
            <v>6279701</v>
          </cell>
          <cell r="B6856" t="str">
            <v>Spojka...GA-KUP70</v>
          </cell>
          <cell r="C6856">
            <v>143</v>
          </cell>
          <cell r="D6856">
            <v>1</v>
          </cell>
          <cell r="E6856" t="str">
            <v>VPE</v>
          </cell>
          <cell r="F6856">
            <v>143</v>
          </cell>
        </row>
        <row r="6857">
          <cell r="A6857">
            <v>6279704</v>
          </cell>
          <cell r="B6857" t="str">
            <v>Spojka 90 mm...GA-KUP90</v>
          </cell>
          <cell r="C6857">
            <v>152</v>
          </cell>
          <cell r="D6857">
            <v>1</v>
          </cell>
          <cell r="E6857" t="str">
            <v>VPE</v>
          </cell>
          <cell r="F6857">
            <v>152</v>
          </cell>
        </row>
        <row r="6858">
          <cell r="A6858">
            <v>6279711</v>
          </cell>
          <cell r="B6858" t="str">
            <v>Přepážka...GA-TW70</v>
          </cell>
          <cell r="C6858">
            <v>147</v>
          </cell>
          <cell r="D6858">
            <v>1</v>
          </cell>
          <cell r="E6858" t="str">
            <v>M</v>
          </cell>
          <cell r="F6858">
            <v>147</v>
          </cell>
        </row>
        <row r="6859">
          <cell r="A6859">
            <v>6279714</v>
          </cell>
          <cell r="B6859" t="str">
            <v>Přepážka...GA-TW90</v>
          </cell>
          <cell r="C6859">
            <v>148</v>
          </cell>
          <cell r="D6859">
            <v>1</v>
          </cell>
          <cell r="E6859" t="str">
            <v>M</v>
          </cell>
          <cell r="F6859">
            <v>148</v>
          </cell>
        </row>
        <row r="6860">
          <cell r="A6860">
            <v>6279720</v>
          </cell>
          <cell r="B6860" t="str">
            <v>Víko...GA-OTRW</v>
          </cell>
          <cell r="C6860">
            <v>549</v>
          </cell>
          <cell r="D6860">
            <v>1</v>
          </cell>
          <cell r="E6860" t="str">
            <v>M</v>
          </cell>
          <cell r="F6860">
            <v>549</v>
          </cell>
        </row>
        <row r="6861">
          <cell r="A6861">
            <v>6279723</v>
          </cell>
          <cell r="B6861" t="str">
            <v>Víko...GA-OTEL</v>
          </cell>
          <cell r="C6861">
            <v>549</v>
          </cell>
          <cell r="D6861">
            <v>1</v>
          </cell>
          <cell r="E6861" t="str">
            <v>M</v>
          </cell>
          <cell r="F6861">
            <v>549</v>
          </cell>
        </row>
        <row r="6862">
          <cell r="A6862">
            <v>6279725</v>
          </cell>
          <cell r="B6862" t="str">
            <v>kryt vnějšího rohu...GA-OTARW</v>
          </cell>
          <cell r="C6862">
            <v>668</v>
          </cell>
          <cell r="D6862">
            <v>1</v>
          </cell>
          <cell r="E6862" t="str">
            <v>KS</v>
          </cell>
          <cell r="F6862">
            <v>668</v>
          </cell>
        </row>
        <row r="6863">
          <cell r="A6863">
            <v>6279727</v>
          </cell>
          <cell r="B6863" t="str">
            <v>Víko vnějšího rohu...GA-OTAEL</v>
          </cell>
          <cell r="C6863">
            <v>572</v>
          </cell>
          <cell r="D6863">
            <v>1</v>
          </cell>
          <cell r="E6863" t="str">
            <v>KS</v>
          </cell>
          <cell r="F6863">
            <v>572</v>
          </cell>
        </row>
        <row r="6864">
          <cell r="A6864">
            <v>6279734</v>
          </cell>
          <cell r="B6864" t="str">
            <v>Víko plochého rohu...GA-OTFRW</v>
          </cell>
          <cell r="C6864">
            <v>669</v>
          </cell>
          <cell r="D6864">
            <v>1</v>
          </cell>
          <cell r="E6864" t="str">
            <v>KS</v>
          </cell>
          <cell r="F6864">
            <v>669</v>
          </cell>
        </row>
        <row r="6865">
          <cell r="A6865">
            <v>6279736</v>
          </cell>
          <cell r="B6865" t="str">
            <v>Víko plochého rohu...GA-OTFEL</v>
          </cell>
          <cell r="C6865">
            <v>572</v>
          </cell>
          <cell r="D6865">
            <v>1</v>
          </cell>
          <cell r="E6865" t="str">
            <v>KS</v>
          </cell>
          <cell r="F6865">
            <v>572</v>
          </cell>
        </row>
        <row r="6866">
          <cell r="A6866">
            <v>6279760</v>
          </cell>
          <cell r="B6866" t="str">
            <v>...G-SVS7011</v>
          </cell>
          <cell r="C6866">
            <v>222</v>
          </cell>
          <cell r="D6866">
            <v>1</v>
          </cell>
          <cell r="E6866" t="str">
            <v>KS</v>
          </cell>
          <cell r="F6866">
            <v>222</v>
          </cell>
        </row>
        <row r="6867">
          <cell r="A6867">
            <v>6279761</v>
          </cell>
          <cell r="B6867" t="str">
            <v>...G-SVS7011</v>
          </cell>
          <cell r="C6867">
            <v>222</v>
          </cell>
          <cell r="D6867">
            <v>1</v>
          </cell>
          <cell r="E6867" t="str">
            <v>KS</v>
          </cell>
          <cell r="F6867">
            <v>222</v>
          </cell>
        </row>
        <row r="6868">
          <cell r="A6868">
            <v>6279762</v>
          </cell>
          <cell r="B6868" t="str">
            <v>...G-SVS7011</v>
          </cell>
          <cell r="C6868">
            <v>222</v>
          </cell>
          <cell r="D6868">
            <v>1</v>
          </cell>
          <cell r="E6868" t="str">
            <v>KS</v>
          </cell>
          <cell r="F6868">
            <v>222</v>
          </cell>
        </row>
        <row r="6869">
          <cell r="A6869">
            <v>6279764</v>
          </cell>
          <cell r="B6869" t="str">
            <v>...G-SVS7013</v>
          </cell>
          <cell r="C6869">
            <v>232</v>
          </cell>
          <cell r="D6869">
            <v>1</v>
          </cell>
          <cell r="E6869" t="str">
            <v>KS</v>
          </cell>
          <cell r="F6869">
            <v>232</v>
          </cell>
        </row>
        <row r="6870">
          <cell r="A6870">
            <v>6279765</v>
          </cell>
          <cell r="B6870" t="str">
            <v>...G-SVS7013</v>
          </cell>
          <cell r="C6870">
            <v>232</v>
          </cell>
          <cell r="D6870">
            <v>1</v>
          </cell>
          <cell r="E6870" t="str">
            <v>KS</v>
          </cell>
          <cell r="F6870">
            <v>232</v>
          </cell>
        </row>
        <row r="6871">
          <cell r="A6871">
            <v>6279766</v>
          </cell>
          <cell r="B6871" t="str">
            <v>...G-SVS7013</v>
          </cell>
          <cell r="C6871">
            <v>232</v>
          </cell>
          <cell r="D6871">
            <v>1</v>
          </cell>
          <cell r="E6871" t="str">
            <v>KS</v>
          </cell>
          <cell r="F6871">
            <v>232</v>
          </cell>
        </row>
        <row r="6872">
          <cell r="A6872">
            <v>6279768</v>
          </cell>
          <cell r="B6872" t="str">
            <v>...G-SVS7017</v>
          </cell>
          <cell r="C6872">
            <v>240</v>
          </cell>
          <cell r="D6872">
            <v>1</v>
          </cell>
          <cell r="E6872" t="str">
            <v>KS</v>
          </cell>
          <cell r="F6872">
            <v>240</v>
          </cell>
        </row>
        <row r="6873">
          <cell r="A6873">
            <v>6279769</v>
          </cell>
          <cell r="B6873" t="str">
            <v>...G-SVS7017</v>
          </cell>
          <cell r="C6873">
            <v>240</v>
          </cell>
          <cell r="D6873">
            <v>1</v>
          </cell>
          <cell r="E6873" t="str">
            <v>KS</v>
          </cell>
          <cell r="F6873">
            <v>240</v>
          </cell>
        </row>
        <row r="6874">
          <cell r="A6874">
            <v>6279770</v>
          </cell>
          <cell r="B6874" t="str">
            <v>...G-SVS7017</v>
          </cell>
          <cell r="C6874">
            <v>240</v>
          </cell>
          <cell r="D6874">
            <v>1</v>
          </cell>
          <cell r="E6874" t="str">
            <v>KS</v>
          </cell>
          <cell r="F6874">
            <v>240</v>
          </cell>
        </row>
        <row r="6875">
          <cell r="A6875">
            <v>6279772</v>
          </cell>
          <cell r="B6875" t="str">
            <v>Kryt spoje...G-SVS7021</v>
          </cell>
          <cell r="C6875">
            <v>249</v>
          </cell>
          <cell r="D6875">
            <v>1</v>
          </cell>
          <cell r="E6875" t="str">
            <v>KS</v>
          </cell>
          <cell r="F6875">
            <v>249</v>
          </cell>
        </row>
        <row r="6876">
          <cell r="A6876">
            <v>6279773</v>
          </cell>
          <cell r="B6876" t="str">
            <v>...G-SVS7021</v>
          </cell>
          <cell r="C6876">
            <v>249</v>
          </cell>
          <cell r="D6876">
            <v>1</v>
          </cell>
          <cell r="E6876" t="str">
            <v>KS</v>
          </cell>
          <cell r="F6876">
            <v>249</v>
          </cell>
        </row>
        <row r="6877">
          <cell r="A6877">
            <v>6279774</v>
          </cell>
          <cell r="B6877" t="str">
            <v>...G-SVS7021</v>
          </cell>
          <cell r="C6877">
            <v>249</v>
          </cell>
          <cell r="D6877">
            <v>1</v>
          </cell>
          <cell r="E6877" t="str">
            <v>KS</v>
          </cell>
          <cell r="F6877">
            <v>249</v>
          </cell>
        </row>
        <row r="6878">
          <cell r="A6878">
            <v>6279776</v>
          </cell>
          <cell r="B6878" t="str">
            <v>...G-SVS9011</v>
          </cell>
          <cell r="C6878">
            <v>261</v>
          </cell>
          <cell r="D6878">
            <v>1</v>
          </cell>
          <cell r="E6878" t="str">
            <v>KS</v>
          </cell>
          <cell r="F6878">
            <v>261</v>
          </cell>
        </row>
        <row r="6879">
          <cell r="A6879">
            <v>6279777</v>
          </cell>
          <cell r="B6879" t="str">
            <v>...G-SVS9011</v>
          </cell>
          <cell r="C6879">
            <v>261</v>
          </cell>
          <cell r="D6879">
            <v>1</v>
          </cell>
          <cell r="E6879" t="str">
            <v>KS</v>
          </cell>
          <cell r="F6879">
            <v>261</v>
          </cell>
        </row>
        <row r="6880">
          <cell r="A6880">
            <v>6279778</v>
          </cell>
          <cell r="B6880" t="str">
            <v>...G-SVS9011</v>
          </cell>
          <cell r="C6880">
            <v>261</v>
          </cell>
          <cell r="D6880">
            <v>1</v>
          </cell>
          <cell r="E6880" t="str">
            <v>KS</v>
          </cell>
          <cell r="F6880">
            <v>261</v>
          </cell>
        </row>
        <row r="6881">
          <cell r="A6881">
            <v>6279780</v>
          </cell>
          <cell r="B6881" t="str">
            <v>...G-SVS9013</v>
          </cell>
          <cell r="C6881">
            <v>285</v>
          </cell>
          <cell r="D6881">
            <v>1</v>
          </cell>
          <cell r="E6881" t="str">
            <v>KS</v>
          </cell>
          <cell r="F6881">
            <v>285</v>
          </cell>
        </row>
        <row r="6882">
          <cell r="A6882">
            <v>6279781</v>
          </cell>
          <cell r="B6882" t="str">
            <v>...G-SVS9013</v>
          </cell>
          <cell r="C6882">
            <v>285</v>
          </cell>
          <cell r="D6882">
            <v>1</v>
          </cell>
          <cell r="E6882" t="str">
            <v>KS</v>
          </cell>
          <cell r="F6882">
            <v>285</v>
          </cell>
        </row>
        <row r="6883">
          <cell r="A6883">
            <v>6279782</v>
          </cell>
          <cell r="B6883" t="str">
            <v>...G-SVS9013</v>
          </cell>
          <cell r="C6883">
            <v>285</v>
          </cell>
          <cell r="D6883">
            <v>1</v>
          </cell>
          <cell r="E6883" t="str">
            <v>KS</v>
          </cell>
          <cell r="F6883">
            <v>285</v>
          </cell>
        </row>
        <row r="6884">
          <cell r="A6884">
            <v>6279784</v>
          </cell>
          <cell r="B6884" t="str">
            <v>...G-SVS9017</v>
          </cell>
          <cell r="C6884">
            <v>279</v>
          </cell>
          <cell r="D6884">
            <v>1</v>
          </cell>
          <cell r="E6884" t="str">
            <v>KS</v>
          </cell>
          <cell r="F6884">
            <v>279</v>
          </cell>
        </row>
        <row r="6885">
          <cell r="A6885">
            <v>6279785</v>
          </cell>
          <cell r="B6885" t="str">
            <v>...G-SVS9017</v>
          </cell>
          <cell r="C6885">
            <v>279</v>
          </cell>
          <cell r="D6885">
            <v>1</v>
          </cell>
          <cell r="E6885" t="str">
            <v>KS</v>
          </cell>
          <cell r="F6885">
            <v>279</v>
          </cell>
        </row>
        <row r="6886">
          <cell r="A6886">
            <v>6279786</v>
          </cell>
          <cell r="B6886" t="str">
            <v>...G-SVS9017</v>
          </cell>
          <cell r="C6886">
            <v>279</v>
          </cell>
          <cell r="D6886">
            <v>1</v>
          </cell>
          <cell r="E6886" t="str">
            <v>KS</v>
          </cell>
          <cell r="F6886">
            <v>279</v>
          </cell>
        </row>
        <row r="6887">
          <cell r="A6887">
            <v>6279788</v>
          </cell>
          <cell r="B6887" t="str">
            <v>Kryt spoje...G-SVS9021</v>
          </cell>
          <cell r="C6887">
            <v>298</v>
          </cell>
          <cell r="D6887">
            <v>1</v>
          </cell>
          <cell r="E6887" t="str">
            <v>KS</v>
          </cell>
          <cell r="F6887">
            <v>298</v>
          </cell>
        </row>
        <row r="6888">
          <cell r="A6888">
            <v>6279789</v>
          </cell>
          <cell r="B6888" t="str">
            <v>...G-SVS9021</v>
          </cell>
          <cell r="C6888">
            <v>298</v>
          </cell>
          <cell r="D6888">
            <v>1</v>
          </cell>
          <cell r="E6888" t="str">
            <v>KS</v>
          </cell>
          <cell r="F6888">
            <v>298</v>
          </cell>
        </row>
        <row r="6889">
          <cell r="A6889">
            <v>6279790</v>
          </cell>
          <cell r="B6889" t="str">
            <v>...G-SVS9021</v>
          </cell>
          <cell r="C6889">
            <v>298</v>
          </cell>
          <cell r="D6889">
            <v>1</v>
          </cell>
          <cell r="E6889" t="str">
            <v>KS</v>
          </cell>
          <cell r="F6889">
            <v>298</v>
          </cell>
        </row>
        <row r="6890">
          <cell r="A6890">
            <v>6279800</v>
          </cell>
          <cell r="B6890" t="str">
            <v>....SP3</v>
          </cell>
          <cell r="C6890">
            <v>22</v>
          </cell>
          <cell r="D6890">
            <v>1</v>
          </cell>
          <cell r="E6890" t="str">
            <v>KS</v>
          </cell>
          <cell r="F6890">
            <v>22</v>
          </cell>
        </row>
        <row r="6891">
          <cell r="A6891">
            <v>6279806</v>
          </cell>
          <cell r="B6891" t="str">
            <v>....KS70170</v>
          </cell>
          <cell r="C6891">
            <v>136</v>
          </cell>
          <cell r="D6891">
            <v>1</v>
          </cell>
          <cell r="E6891" t="str">
            <v>KS</v>
          </cell>
          <cell r="F6891">
            <v>136</v>
          </cell>
        </row>
        <row r="6892">
          <cell r="A6892">
            <v>6279812</v>
          </cell>
          <cell r="B6892" t="str">
            <v>....KSP210</v>
          </cell>
          <cell r="C6892">
            <v>139</v>
          </cell>
          <cell r="D6892">
            <v>1</v>
          </cell>
          <cell r="E6892" t="str">
            <v>KS</v>
          </cell>
          <cell r="F6892">
            <v>139</v>
          </cell>
        </row>
        <row r="6893">
          <cell r="A6893">
            <v>6279822</v>
          </cell>
          <cell r="B6893" t="str">
            <v>Spojovací profil pro mřížku...MVKG70170</v>
          </cell>
          <cell r="C6893">
            <v>749</v>
          </cell>
          <cell r="D6893">
            <v>1</v>
          </cell>
          <cell r="E6893" t="str">
            <v>KS</v>
          </cell>
          <cell r="F6893">
            <v>749</v>
          </cell>
        </row>
        <row r="6894">
          <cell r="A6894">
            <v>6279850</v>
          </cell>
          <cell r="B6894" t="str">
            <v>Víko...GS-OTRW</v>
          </cell>
          <cell r="C6894">
            <v>231</v>
          </cell>
          <cell r="D6894">
            <v>1</v>
          </cell>
          <cell r="E6894" t="str">
            <v>M</v>
          </cell>
          <cell r="F6894">
            <v>231</v>
          </cell>
        </row>
        <row r="6895">
          <cell r="A6895">
            <v>6279851</v>
          </cell>
          <cell r="B6895" t="str">
            <v>Víko podparapetního kanálu...GS-OTCW</v>
          </cell>
          <cell r="C6895">
            <v>231</v>
          </cell>
          <cell r="D6895">
            <v>1</v>
          </cell>
          <cell r="E6895" t="str">
            <v>M</v>
          </cell>
          <cell r="F6895">
            <v>231</v>
          </cell>
        </row>
        <row r="6896">
          <cell r="A6896">
            <v>6279852</v>
          </cell>
          <cell r="B6896" t="str">
            <v>Víko...GS-OTLGR</v>
          </cell>
          <cell r="C6896">
            <v>231</v>
          </cell>
          <cell r="D6896">
            <v>1</v>
          </cell>
          <cell r="E6896" t="str">
            <v>M</v>
          </cell>
          <cell r="F6896">
            <v>231</v>
          </cell>
        </row>
        <row r="6897">
          <cell r="A6897">
            <v>6279860</v>
          </cell>
          <cell r="B6897" t="str">
            <v>Kryt plochého rohu...GS-OTFRW</v>
          </cell>
          <cell r="C6897">
            <v>499</v>
          </cell>
          <cell r="D6897">
            <v>1</v>
          </cell>
          <cell r="E6897" t="str">
            <v>KS</v>
          </cell>
          <cell r="F6897">
            <v>499</v>
          </cell>
        </row>
        <row r="6898">
          <cell r="A6898">
            <v>6279870</v>
          </cell>
          <cell r="B6898" t="str">
            <v>Vrchní díl...GS-OTARW</v>
          </cell>
          <cell r="C6898">
            <v>511</v>
          </cell>
          <cell r="D6898">
            <v>1</v>
          </cell>
          <cell r="E6898" t="str">
            <v>KS</v>
          </cell>
          <cell r="F6898">
            <v>511</v>
          </cell>
        </row>
        <row r="6899">
          <cell r="A6899">
            <v>6279880</v>
          </cell>
          <cell r="B6899" t="str">
            <v>Víko...GS-OT50RW</v>
          </cell>
          <cell r="C6899">
            <v>215</v>
          </cell>
          <cell r="D6899">
            <v>1</v>
          </cell>
          <cell r="E6899" t="str">
            <v>M</v>
          </cell>
          <cell r="F6899">
            <v>215</v>
          </cell>
        </row>
        <row r="6900">
          <cell r="A6900">
            <v>6280201</v>
          </cell>
          <cell r="B6900" t="str">
            <v>Přístrojový kanál...GEK-S1009</v>
          </cell>
          <cell r="C6900">
            <v>829</v>
          </cell>
          <cell r="D6900">
            <v>1</v>
          </cell>
          <cell r="E6900" t="str">
            <v>M</v>
          </cell>
          <cell r="F6900">
            <v>829</v>
          </cell>
        </row>
        <row r="6901">
          <cell r="A6901">
            <v>6280370</v>
          </cell>
          <cell r="B6901" t="str">
            <v>Koncový díl...GEK-SE641</v>
          </cell>
          <cell r="C6901">
            <v>607</v>
          </cell>
          <cell r="D6901">
            <v>1</v>
          </cell>
          <cell r="E6901" t="str">
            <v>KS</v>
          </cell>
          <cell r="F6901">
            <v>607</v>
          </cell>
        </row>
        <row r="6902">
          <cell r="A6902">
            <v>6280371</v>
          </cell>
          <cell r="B6902" t="str">
            <v>Koncový díl...GEK-SE641</v>
          </cell>
          <cell r="C6902">
            <v>607</v>
          </cell>
          <cell r="D6902">
            <v>1</v>
          </cell>
          <cell r="E6902" t="str">
            <v>KS</v>
          </cell>
          <cell r="F6902">
            <v>607</v>
          </cell>
        </row>
        <row r="6903">
          <cell r="A6903">
            <v>6280470</v>
          </cell>
          <cell r="B6903" t="str">
            <v>Koncový díl...GEK-SE801</v>
          </cell>
          <cell r="C6903">
            <v>670</v>
          </cell>
          <cell r="D6903">
            <v>1</v>
          </cell>
          <cell r="E6903" t="str">
            <v>KS</v>
          </cell>
          <cell r="F6903">
            <v>670</v>
          </cell>
        </row>
        <row r="6904">
          <cell r="A6904">
            <v>6280471</v>
          </cell>
          <cell r="B6904" t="str">
            <v>Koncový díl...GEK-SE801</v>
          </cell>
          <cell r="C6904">
            <v>670</v>
          </cell>
          <cell r="D6904">
            <v>1</v>
          </cell>
          <cell r="E6904" t="str">
            <v>KS</v>
          </cell>
          <cell r="F6904">
            <v>670</v>
          </cell>
        </row>
        <row r="6905">
          <cell r="A6905">
            <v>6280570</v>
          </cell>
          <cell r="B6905" t="str">
            <v>Koncový díl...GEK-SE100</v>
          </cell>
          <cell r="C6905">
            <v>722</v>
          </cell>
          <cell r="D6905">
            <v>1</v>
          </cell>
          <cell r="E6905" t="str">
            <v>KS</v>
          </cell>
          <cell r="F6905">
            <v>722</v>
          </cell>
        </row>
        <row r="6906">
          <cell r="A6906">
            <v>6280571</v>
          </cell>
          <cell r="B6906" t="str">
            <v>Koncový díl...GEK-SE100</v>
          </cell>
          <cell r="C6906">
            <v>722</v>
          </cell>
          <cell r="D6906">
            <v>1</v>
          </cell>
          <cell r="E6906" t="str">
            <v>KS</v>
          </cell>
          <cell r="F6906">
            <v>722</v>
          </cell>
        </row>
        <row r="6907">
          <cell r="A6907">
            <v>6280801</v>
          </cell>
          <cell r="B6907" t="str">
            <v>Přístrojový kanál...GEK-SA100</v>
          </cell>
          <cell r="C6907">
            <v>849</v>
          </cell>
          <cell r="D6907">
            <v>1</v>
          </cell>
          <cell r="E6907" t="str">
            <v>M</v>
          </cell>
          <cell r="F6907">
            <v>849</v>
          </cell>
        </row>
        <row r="6908">
          <cell r="A6908">
            <v>6280970</v>
          </cell>
          <cell r="B6908" t="str">
            <v>Koncový díl...GEK-SE641</v>
          </cell>
          <cell r="C6908">
            <v>642</v>
          </cell>
          <cell r="D6908">
            <v>1</v>
          </cell>
          <cell r="E6908" t="str">
            <v>KS</v>
          </cell>
          <cell r="F6908">
            <v>642</v>
          </cell>
        </row>
        <row r="6909">
          <cell r="A6909">
            <v>6280971</v>
          </cell>
          <cell r="B6909" t="str">
            <v>Koncový díl...GEK-SE641</v>
          </cell>
          <cell r="C6909">
            <v>642</v>
          </cell>
          <cell r="D6909">
            <v>1</v>
          </cell>
          <cell r="E6909" t="str">
            <v>KS</v>
          </cell>
          <cell r="F6909">
            <v>642</v>
          </cell>
        </row>
        <row r="6910">
          <cell r="A6910">
            <v>6280973</v>
          </cell>
          <cell r="B6910" t="str">
            <v>Koncový díl...GEK-SE641</v>
          </cell>
          <cell r="C6910">
            <v>571</v>
          </cell>
          <cell r="D6910">
            <v>1</v>
          </cell>
          <cell r="E6910" t="str">
            <v>KS</v>
          </cell>
          <cell r="F6910">
            <v>571</v>
          </cell>
        </row>
        <row r="6911">
          <cell r="A6911">
            <v>6281070</v>
          </cell>
          <cell r="B6911" t="str">
            <v>Koncový díl...GEK-SE801</v>
          </cell>
          <cell r="C6911">
            <v>675</v>
          </cell>
          <cell r="D6911">
            <v>1</v>
          </cell>
          <cell r="E6911" t="str">
            <v>KS</v>
          </cell>
          <cell r="F6911">
            <v>675</v>
          </cell>
        </row>
        <row r="6912">
          <cell r="A6912">
            <v>6281071</v>
          </cell>
          <cell r="B6912" t="str">
            <v>Koncový díl...GEK-SE801</v>
          </cell>
          <cell r="C6912">
            <v>675</v>
          </cell>
          <cell r="D6912">
            <v>1</v>
          </cell>
          <cell r="E6912" t="str">
            <v>KS</v>
          </cell>
          <cell r="F6912">
            <v>675</v>
          </cell>
        </row>
        <row r="6913">
          <cell r="A6913">
            <v>6281170</v>
          </cell>
          <cell r="B6913" t="str">
            <v>Koncový díl...GEK-SE100</v>
          </cell>
          <cell r="C6913">
            <v>759</v>
          </cell>
          <cell r="D6913">
            <v>1</v>
          </cell>
          <cell r="E6913" t="str">
            <v>KS</v>
          </cell>
          <cell r="F6913">
            <v>759</v>
          </cell>
        </row>
        <row r="6914">
          <cell r="A6914">
            <v>6281171</v>
          </cell>
          <cell r="B6914" t="str">
            <v>Koncový díl...GEK-SE100</v>
          </cell>
          <cell r="C6914">
            <v>759</v>
          </cell>
          <cell r="D6914">
            <v>1</v>
          </cell>
          <cell r="E6914" t="str">
            <v>KS</v>
          </cell>
          <cell r="F6914">
            <v>759</v>
          </cell>
        </row>
        <row r="6915">
          <cell r="A6915">
            <v>6281570</v>
          </cell>
          <cell r="B6915" t="str">
            <v>Koncový díl...GEK-SE642</v>
          </cell>
          <cell r="C6915">
            <v>668</v>
          </cell>
          <cell r="D6915">
            <v>1</v>
          </cell>
          <cell r="E6915" t="str">
            <v>KS</v>
          </cell>
          <cell r="F6915">
            <v>668</v>
          </cell>
        </row>
        <row r="6916">
          <cell r="A6916">
            <v>6281571</v>
          </cell>
          <cell r="B6916" t="str">
            <v>Koncový díl...GEK-SE642</v>
          </cell>
          <cell r="C6916">
            <v>668</v>
          </cell>
          <cell r="D6916">
            <v>1</v>
          </cell>
          <cell r="E6916" t="str">
            <v>KS</v>
          </cell>
          <cell r="F6916">
            <v>668</v>
          </cell>
        </row>
        <row r="6917">
          <cell r="A6917">
            <v>6281670</v>
          </cell>
          <cell r="B6917" t="str">
            <v>Koncový díl...GEK-SE802</v>
          </cell>
          <cell r="C6917">
            <v>687</v>
          </cell>
          <cell r="D6917">
            <v>1</v>
          </cell>
          <cell r="E6917" t="str">
            <v>KS</v>
          </cell>
          <cell r="F6917">
            <v>687</v>
          </cell>
        </row>
        <row r="6918">
          <cell r="A6918">
            <v>6281671</v>
          </cell>
          <cell r="B6918" t="str">
            <v>Koncový díl...GEK-SE802</v>
          </cell>
          <cell r="C6918">
            <v>687</v>
          </cell>
          <cell r="D6918">
            <v>1</v>
          </cell>
          <cell r="E6918" t="str">
            <v>KS</v>
          </cell>
          <cell r="F6918">
            <v>687</v>
          </cell>
        </row>
        <row r="6919">
          <cell r="A6919">
            <v>6281770</v>
          </cell>
          <cell r="B6919" t="str">
            <v>Koncový díl...GEK-SE100</v>
          </cell>
          <cell r="C6919">
            <v>790</v>
          </cell>
          <cell r="D6919">
            <v>1</v>
          </cell>
          <cell r="E6919" t="str">
            <v>KS</v>
          </cell>
          <cell r="F6919">
            <v>790</v>
          </cell>
        </row>
        <row r="6920">
          <cell r="A6920">
            <v>6281771</v>
          </cell>
          <cell r="B6920" t="str">
            <v>Koncový díl...GEK-SE100</v>
          </cell>
          <cell r="C6920">
            <v>790</v>
          </cell>
          <cell r="D6920">
            <v>1</v>
          </cell>
          <cell r="E6920" t="str">
            <v>KS</v>
          </cell>
          <cell r="F6920">
            <v>790</v>
          </cell>
        </row>
        <row r="6921">
          <cell r="A6921">
            <v>6282210</v>
          </cell>
          <cell r="B6921" t="str">
            <v>Vnější roh...GEK-SA802</v>
          </cell>
          <cell r="C6921">
            <v>3797</v>
          </cell>
          <cell r="D6921">
            <v>1</v>
          </cell>
          <cell r="E6921" t="str">
            <v>KS</v>
          </cell>
          <cell r="F6921">
            <v>3797</v>
          </cell>
        </row>
        <row r="6922">
          <cell r="A6922">
            <v>6282220</v>
          </cell>
          <cell r="B6922" t="str">
            <v>Plochý roh...GEK-SFS80</v>
          </cell>
          <cell r="C6922">
            <v>4512</v>
          </cell>
          <cell r="D6922">
            <v>1</v>
          </cell>
          <cell r="E6922" t="str">
            <v>KS</v>
          </cell>
          <cell r="F6922">
            <v>4512</v>
          </cell>
        </row>
        <row r="6923">
          <cell r="A6923">
            <v>6282230</v>
          </cell>
          <cell r="B6923" t="str">
            <v>Plochý roh...GEK-SFF80</v>
          </cell>
          <cell r="C6923">
            <v>4512</v>
          </cell>
          <cell r="D6923">
            <v>1</v>
          </cell>
          <cell r="E6923" t="str">
            <v>KS</v>
          </cell>
          <cell r="F6923">
            <v>4512</v>
          </cell>
        </row>
        <row r="6924">
          <cell r="A6924">
            <v>6282250</v>
          </cell>
          <cell r="B6924" t="str">
            <v>Vnitřní roh...GEK-SIV80</v>
          </cell>
          <cell r="C6924">
            <v>1540</v>
          </cell>
          <cell r="D6924">
            <v>1</v>
          </cell>
          <cell r="E6924" t="str">
            <v>KS</v>
          </cell>
          <cell r="F6924">
            <v>1540</v>
          </cell>
        </row>
        <row r="6925">
          <cell r="A6925">
            <v>6282260</v>
          </cell>
          <cell r="B6925" t="str">
            <v>Díl T...GEK-ST802</v>
          </cell>
          <cell r="C6925">
            <v>3171</v>
          </cell>
          <cell r="D6925">
            <v>1</v>
          </cell>
          <cell r="E6925" t="str">
            <v>KS</v>
          </cell>
          <cell r="F6925">
            <v>3171</v>
          </cell>
        </row>
        <row r="6926">
          <cell r="A6926">
            <v>6282310</v>
          </cell>
          <cell r="B6926" t="str">
            <v>Vnější roh...GEK-SA100</v>
          </cell>
          <cell r="C6926">
            <v>4159</v>
          </cell>
          <cell r="D6926">
            <v>1</v>
          </cell>
          <cell r="E6926" t="str">
            <v>KS</v>
          </cell>
          <cell r="F6926">
            <v>4159</v>
          </cell>
        </row>
        <row r="6927">
          <cell r="A6927">
            <v>6282330</v>
          </cell>
          <cell r="B6927" t="str">
            <v>Plochý roh...GEK-SFF10</v>
          </cell>
          <cell r="C6927">
            <v>4943</v>
          </cell>
          <cell r="D6927">
            <v>1</v>
          </cell>
          <cell r="E6927" t="str">
            <v>KS</v>
          </cell>
          <cell r="F6927">
            <v>4943</v>
          </cell>
        </row>
        <row r="6928">
          <cell r="A6928">
            <v>6282600</v>
          </cell>
          <cell r="B6928" t="str">
            <v>Přístrojový kanál...GEK-S1002</v>
          </cell>
          <cell r="C6928">
            <v>2039</v>
          </cell>
          <cell r="D6928">
            <v>1</v>
          </cell>
          <cell r="E6928" t="str">
            <v>M</v>
          </cell>
          <cell r="F6928">
            <v>2039</v>
          </cell>
        </row>
        <row r="6929">
          <cell r="A6929">
            <v>6282700</v>
          </cell>
          <cell r="B6929" t="str">
            <v>Přístrojový kanál...GEK-SA133</v>
          </cell>
          <cell r="C6929">
            <v>1607</v>
          </cell>
          <cell r="D6929">
            <v>1</v>
          </cell>
          <cell r="E6929" t="str">
            <v>M</v>
          </cell>
          <cell r="F6929">
            <v>1607</v>
          </cell>
        </row>
        <row r="6930">
          <cell r="A6930">
            <v>6282701</v>
          </cell>
          <cell r="B6930" t="str">
            <v>Přístrojový kanál...GEK-SA133</v>
          </cell>
          <cell r="C6930">
            <v>1607</v>
          </cell>
          <cell r="D6930">
            <v>1</v>
          </cell>
          <cell r="E6930" t="str">
            <v>M</v>
          </cell>
          <cell r="F6930">
            <v>1607</v>
          </cell>
        </row>
        <row r="6931">
          <cell r="A6931">
            <v>6282702</v>
          </cell>
          <cell r="B6931" t="str">
            <v>Přístrojový kanál...GEK-SA133</v>
          </cell>
          <cell r="C6931">
            <v>1607</v>
          </cell>
          <cell r="D6931">
            <v>1</v>
          </cell>
          <cell r="E6931" t="str">
            <v>M</v>
          </cell>
          <cell r="F6931">
            <v>1607</v>
          </cell>
        </row>
        <row r="6932">
          <cell r="A6932">
            <v>6282703</v>
          </cell>
          <cell r="B6932" t="str">
            <v>Přístrojový kanál...GEK-SA133</v>
          </cell>
          <cell r="C6932">
            <v>1357</v>
          </cell>
          <cell r="D6932">
            <v>1</v>
          </cell>
          <cell r="E6932" t="str">
            <v>M</v>
          </cell>
          <cell r="F6932">
            <v>1357</v>
          </cell>
        </row>
        <row r="6933">
          <cell r="A6933">
            <v>6282704</v>
          </cell>
          <cell r="B6933" t="str">
            <v>Přístrojový kanál...GEK-SA133</v>
          </cell>
          <cell r="C6933">
            <v>1850</v>
          </cell>
          <cell r="D6933">
            <v>1</v>
          </cell>
          <cell r="E6933" t="str">
            <v>M</v>
          </cell>
          <cell r="F6933">
            <v>1850</v>
          </cell>
        </row>
        <row r="6934">
          <cell r="A6934">
            <v>6282710</v>
          </cell>
          <cell r="B6934" t="str">
            <v>Vnější roh...GEK-SA110</v>
          </cell>
          <cell r="C6934">
            <v>4414</v>
          </cell>
          <cell r="D6934">
            <v>1</v>
          </cell>
          <cell r="E6934" t="str">
            <v>KS</v>
          </cell>
          <cell r="F6934">
            <v>4414</v>
          </cell>
        </row>
        <row r="6935">
          <cell r="A6935">
            <v>6282711</v>
          </cell>
          <cell r="B6935" t="str">
            <v>Vnější roh...GEK-SA110</v>
          </cell>
          <cell r="C6935">
            <v>4414</v>
          </cell>
          <cell r="D6935">
            <v>1</v>
          </cell>
          <cell r="E6935" t="str">
            <v>KS</v>
          </cell>
          <cell r="F6935">
            <v>4414</v>
          </cell>
        </row>
        <row r="6936">
          <cell r="A6936">
            <v>6282712</v>
          </cell>
          <cell r="B6936" t="str">
            <v>Vnější roh...GEK-SA110</v>
          </cell>
          <cell r="C6936">
            <v>4414</v>
          </cell>
          <cell r="D6936">
            <v>1</v>
          </cell>
          <cell r="E6936" t="str">
            <v>KS</v>
          </cell>
          <cell r="F6936">
            <v>4414</v>
          </cell>
        </row>
        <row r="6937">
          <cell r="A6937">
            <v>6282713</v>
          </cell>
          <cell r="B6937" t="str">
            <v>Vnější roh...GEK-SA110</v>
          </cell>
          <cell r="C6937">
            <v>3629</v>
          </cell>
          <cell r="D6937">
            <v>1</v>
          </cell>
          <cell r="E6937" t="str">
            <v>KS</v>
          </cell>
          <cell r="F6937">
            <v>3629</v>
          </cell>
        </row>
        <row r="6938">
          <cell r="A6938">
            <v>6282720</v>
          </cell>
          <cell r="B6938" t="str">
            <v>Plochý roh...GEK-SAFS1</v>
          </cell>
          <cell r="C6938">
            <v>5925</v>
          </cell>
          <cell r="D6938">
            <v>1</v>
          </cell>
          <cell r="E6938" t="str">
            <v>KS</v>
          </cell>
          <cell r="F6938">
            <v>5925</v>
          </cell>
        </row>
        <row r="6939">
          <cell r="A6939">
            <v>6282721</v>
          </cell>
          <cell r="B6939" t="str">
            <v>Plochý roh...GEK-SAFS1</v>
          </cell>
          <cell r="C6939">
            <v>5925</v>
          </cell>
          <cell r="D6939">
            <v>1</v>
          </cell>
          <cell r="E6939" t="str">
            <v>KS</v>
          </cell>
          <cell r="F6939">
            <v>5925</v>
          </cell>
        </row>
        <row r="6940">
          <cell r="A6940">
            <v>6282722</v>
          </cell>
          <cell r="B6940" t="str">
            <v>Plochý roh...GEK-SAFS1</v>
          </cell>
          <cell r="C6940">
            <v>5925</v>
          </cell>
          <cell r="D6940">
            <v>1</v>
          </cell>
          <cell r="E6940" t="str">
            <v>KS</v>
          </cell>
          <cell r="F6940">
            <v>5925</v>
          </cell>
        </row>
        <row r="6941">
          <cell r="A6941">
            <v>6282723</v>
          </cell>
          <cell r="B6941" t="str">
            <v>Plochý roh...GEK-SAFS1</v>
          </cell>
          <cell r="C6941">
            <v>5355</v>
          </cell>
          <cell r="D6941">
            <v>1</v>
          </cell>
          <cell r="E6941" t="str">
            <v>KS</v>
          </cell>
          <cell r="F6941">
            <v>5355</v>
          </cell>
        </row>
        <row r="6942">
          <cell r="A6942">
            <v>6282730</v>
          </cell>
          <cell r="B6942" t="str">
            <v>Plochý roh...GEK-SAFF1</v>
          </cell>
          <cell r="C6942">
            <v>5925</v>
          </cell>
          <cell r="D6942">
            <v>1</v>
          </cell>
          <cell r="E6942" t="str">
            <v>KS</v>
          </cell>
          <cell r="F6942">
            <v>5925</v>
          </cell>
        </row>
        <row r="6943">
          <cell r="A6943">
            <v>6282731</v>
          </cell>
          <cell r="B6943" t="str">
            <v>Plochý roh...GEK-SAFF1</v>
          </cell>
          <cell r="C6943">
            <v>5925</v>
          </cell>
          <cell r="D6943">
            <v>1</v>
          </cell>
          <cell r="E6943" t="str">
            <v>KS</v>
          </cell>
          <cell r="F6943">
            <v>5925</v>
          </cell>
        </row>
        <row r="6944">
          <cell r="A6944">
            <v>6282732</v>
          </cell>
          <cell r="B6944" t="str">
            <v>Plochý roh...GEK-SAFF1</v>
          </cell>
          <cell r="C6944">
            <v>5925</v>
          </cell>
          <cell r="D6944">
            <v>1</v>
          </cell>
          <cell r="E6944" t="str">
            <v>KS</v>
          </cell>
          <cell r="F6944">
            <v>5925</v>
          </cell>
        </row>
        <row r="6945">
          <cell r="A6945">
            <v>6282733</v>
          </cell>
          <cell r="B6945" t="str">
            <v>Plochý roh...GEK-SAFF1</v>
          </cell>
          <cell r="C6945">
            <v>5355</v>
          </cell>
          <cell r="D6945">
            <v>1</v>
          </cell>
          <cell r="E6945" t="str">
            <v>KS</v>
          </cell>
          <cell r="F6945">
            <v>5355</v>
          </cell>
        </row>
        <row r="6946">
          <cell r="A6946">
            <v>6282740</v>
          </cell>
          <cell r="B6946" t="str">
            <v>Vnitřní roh...GEK-SAIS1</v>
          </cell>
          <cell r="C6946">
            <v>2737</v>
          </cell>
          <cell r="D6946">
            <v>1</v>
          </cell>
          <cell r="E6946" t="str">
            <v>KS</v>
          </cell>
          <cell r="F6946">
            <v>2737</v>
          </cell>
        </row>
        <row r="6947">
          <cell r="A6947">
            <v>6282741</v>
          </cell>
          <cell r="B6947" t="str">
            <v>Vnitřní roh...GEK-SAIS1</v>
          </cell>
          <cell r="C6947">
            <v>2737</v>
          </cell>
          <cell r="D6947">
            <v>1</v>
          </cell>
          <cell r="E6947" t="str">
            <v>KS</v>
          </cell>
          <cell r="F6947">
            <v>2737</v>
          </cell>
        </row>
        <row r="6948">
          <cell r="A6948">
            <v>6282742</v>
          </cell>
          <cell r="B6948" t="str">
            <v>Vnitřní roh...GEK-SAIS1</v>
          </cell>
          <cell r="C6948">
            <v>2737</v>
          </cell>
          <cell r="D6948">
            <v>1</v>
          </cell>
          <cell r="E6948" t="str">
            <v>KS</v>
          </cell>
          <cell r="F6948">
            <v>2737</v>
          </cell>
        </row>
        <row r="6949">
          <cell r="A6949">
            <v>6282743</v>
          </cell>
          <cell r="B6949" t="str">
            <v>Vnitřní roh...GEK-SAIS1</v>
          </cell>
          <cell r="C6949">
            <v>2259</v>
          </cell>
          <cell r="D6949">
            <v>1</v>
          </cell>
          <cell r="E6949" t="str">
            <v>KS</v>
          </cell>
          <cell r="F6949">
            <v>2259</v>
          </cell>
        </row>
        <row r="6950">
          <cell r="A6950">
            <v>6282744</v>
          </cell>
          <cell r="B6950" t="str">
            <v>Vnitřní roh...GEK-SIS13</v>
          </cell>
          <cell r="C6950">
            <v>2996</v>
          </cell>
          <cell r="D6950">
            <v>1</v>
          </cell>
          <cell r="E6950" t="str">
            <v>KS</v>
          </cell>
          <cell r="F6950">
            <v>2996</v>
          </cell>
        </row>
        <row r="6951">
          <cell r="A6951">
            <v>6282770</v>
          </cell>
          <cell r="B6951" t="str">
            <v>Koncový díl...GEK-SE133</v>
          </cell>
          <cell r="C6951">
            <v>598</v>
          </cell>
          <cell r="D6951">
            <v>1</v>
          </cell>
          <cell r="E6951" t="str">
            <v>KS</v>
          </cell>
          <cell r="F6951">
            <v>598</v>
          </cell>
        </row>
        <row r="6952">
          <cell r="A6952">
            <v>6282771</v>
          </cell>
          <cell r="B6952" t="str">
            <v>Koncový díl...GEK-SE133</v>
          </cell>
          <cell r="C6952">
            <v>598</v>
          </cell>
          <cell r="D6952">
            <v>1</v>
          </cell>
          <cell r="E6952" t="str">
            <v>KS</v>
          </cell>
          <cell r="F6952">
            <v>598</v>
          </cell>
        </row>
        <row r="6953">
          <cell r="A6953">
            <v>6282772</v>
          </cell>
          <cell r="B6953" t="str">
            <v>Koncový díl...GEK-SE133</v>
          </cell>
          <cell r="C6953">
            <v>598</v>
          </cell>
          <cell r="D6953">
            <v>1</v>
          </cell>
          <cell r="E6953" t="str">
            <v>KS</v>
          </cell>
          <cell r="F6953">
            <v>598</v>
          </cell>
        </row>
        <row r="6954">
          <cell r="A6954">
            <v>6282773</v>
          </cell>
          <cell r="B6954" t="str">
            <v>Koncový díl...GEK-SE133</v>
          </cell>
          <cell r="C6954">
            <v>399</v>
          </cell>
          <cell r="D6954">
            <v>1</v>
          </cell>
          <cell r="E6954" t="str">
            <v>KS</v>
          </cell>
          <cell r="F6954">
            <v>399</v>
          </cell>
        </row>
        <row r="6955">
          <cell r="A6955">
            <v>6282774</v>
          </cell>
          <cell r="B6955" t="str">
            <v>Koncový díl...GEK-SE133</v>
          </cell>
          <cell r="C6955">
            <v>651</v>
          </cell>
          <cell r="D6955">
            <v>1</v>
          </cell>
          <cell r="E6955" t="str">
            <v>KS</v>
          </cell>
          <cell r="F6955">
            <v>651</v>
          </cell>
        </row>
        <row r="6956">
          <cell r="A6956">
            <v>6282870</v>
          </cell>
          <cell r="B6956" t="str">
            <v>Koncový díl...GEK-SE133</v>
          </cell>
          <cell r="C6956">
            <v>598</v>
          </cell>
          <cell r="D6956">
            <v>1</v>
          </cell>
          <cell r="E6956" t="str">
            <v>KS</v>
          </cell>
          <cell r="F6956">
            <v>598</v>
          </cell>
        </row>
        <row r="6957">
          <cell r="A6957">
            <v>6282871</v>
          </cell>
          <cell r="B6957" t="str">
            <v>Koncový díl...GEK-SE133</v>
          </cell>
          <cell r="C6957">
            <v>598</v>
          </cell>
          <cell r="D6957">
            <v>1</v>
          </cell>
          <cell r="E6957" t="str">
            <v>KS</v>
          </cell>
          <cell r="F6957">
            <v>598</v>
          </cell>
        </row>
        <row r="6958">
          <cell r="A6958">
            <v>6282872</v>
          </cell>
          <cell r="B6958" t="str">
            <v>Koncový díl...GEK-SE133</v>
          </cell>
          <cell r="C6958">
            <v>598</v>
          </cell>
          <cell r="D6958">
            <v>1</v>
          </cell>
          <cell r="E6958" t="str">
            <v>KS</v>
          </cell>
          <cell r="F6958">
            <v>598</v>
          </cell>
        </row>
        <row r="6959">
          <cell r="A6959">
            <v>6282873</v>
          </cell>
          <cell r="B6959" t="str">
            <v>Koncový díl...GEK-SE133</v>
          </cell>
          <cell r="C6959">
            <v>399</v>
          </cell>
          <cell r="D6959">
            <v>1</v>
          </cell>
          <cell r="E6959" t="str">
            <v>KS</v>
          </cell>
          <cell r="F6959">
            <v>399</v>
          </cell>
        </row>
        <row r="6960">
          <cell r="A6960">
            <v>6282874</v>
          </cell>
          <cell r="B6960" t="str">
            <v>Koncový díl...GEK-SE133</v>
          </cell>
          <cell r="C6960">
            <v>651</v>
          </cell>
          <cell r="D6960">
            <v>1</v>
          </cell>
          <cell r="E6960" t="str">
            <v>KS</v>
          </cell>
          <cell r="F6960">
            <v>651</v>
          </cell>
        </row>
        <row r="6961">
          <cell r="A6961">
            <v>6282900</v>
          </cell>
          <cell r="B6961" t="str">
            <v>Přístrojový kanál...GEK-SW641</v>
          </cell>
          <cell r="C6961">
            <v>701</v>
          </cell>
          <cell r="D6961">
            <v>1</v>
          </cell>
          <cell r="E6961" t="str">
            <v>M</v>
          </cell>
          <cell r="F6961">
            <v>701</v>
          </cell>
        </row>
        <row r="6962">
          <cell r="A6962">
            <v>6282901</v>
          </cell>
          <cell r="B6962" t="str">
            <v>Přístrojový kanál...GEK-SW641</v>
          </cell>
          <cell r="C6962">
            <v>701</v>
          </cell>
          <cell r="D6962">
            <v>1</v>
          </cell>
          <cell r="E6962" t="str">
            <v>M</v>
          </cell>
          <cell r="F6962">
            <v>701</v>
          </cell>
        </row>
        <row r="6963">
          <cell r="A6963">
            <v>6282902</v>
          </cell>
          <cell r="B6963" t="str">
            <v>Přístrojový kanál...GEK-SW641</v>
          </cell>
          <cell r="C6963">
            <v>701</v>
          </cell>
          <cell r="D6963">
            <v>1</v>
          </cell>
          <cell r="E6963" t="str">
            <v>M</v>
          </cell>
          <cell r="F6963">
            <v>701</v>
          </cell>
        </row>
        <row r="6964">
          <cell r="A6964">
            <v>6282903</v>
          </cell>
          <cell r="B6964" t="str">
            <v>Přístrojový kanál...GEK-SW641</v>
          </cell>
          <cell r="C6964">
            <v>583</v>
          </cell>
          <cell r="D6964">
            <v>1</v>
          </cell>
          <cell r="E6964" t="str">
            <v>M</v>
          </cell>
          <cell r="F6964">
            <v>583</v>
          </cell>
        </row>
        <row r="6965">
          <cell r="A6965">
            <v>6282910</v>
          </cell>
          <cell r="B6965" t="str">
            <v>Vnější roh...GEK-SWA64</v>
          </cell>
          <cell r="C6965">
            <v>1783</v>
          </cell>
          <cell r="D6965">
            <v>1</v>
          </cell>
          <cell r="E6965" t="str">
            <v>KS</v>
          </cell>
          <cell r="F6965">
            <v>1783</v>
          </cell>
        </row>
        <row r="6966">
          <cell r="A6966">
            <v>6282911</v>
          </cell>
          <cell r="B6966" t="str">
            <v>Vnější roh...GEK-SWA64</v>
          </cell>
          <cell r="C6966">
            <v>1783</v>
          </cell>
          <cell r="D6966">
            <v>1</v>
          </cell>
          <cell r="E6966" t="str">
            <v>KS</v>
          </cell>
          <cell r="F6966">
            <v>1783</v>
          </cell>
        </row>
        <row r="6967">
          <cell r="A6967">
            <v>6282913</v>
          </cell>
          <cell r="B6967" t="str">
            <v>Vnější roh...GEK-SWA64</v>
          </cell>
          <cell r="C6967">
            <v>1438</v>
          </cell>
          <cell r="D6967">
            <v>1</v>
          </cell>
          <cell r="E6967" t="str">
            <v>KS</v>
          </cell>
          <cell r="F6967">
            <v>1438</v>
          </cell>
        </row>
        <row r="6968">
          <cell r="A6968">
            <v>6282920</v>
          </cell>
          <cell r="B6968" t="str">
            <v>Plochý roh...GEK-SWFS6</v>
          </cell>
          <cell r="C6968">
            <v>1950</v>
          </cell>
          <cell r="D6968">
            <v>1</v>
          </cell>
          <cell r="E6968" t="str">
            <v>KS</v>
          </cell>
          <cell r="F6968">
            <v>1950</v>
          </cell>
        </row>
        <row r="6969">
          <cell r="A6969">
            <v>6282921</v>
          </cell>
          <cell r="B6969" t="str">
            <v>Plochý roh...GEK-SWFS6</v>
          </cell>
          <cell r="C6969">
            <v>1950</v>
          </cell>
          <cell r="D6969">
            <v>1</v>
          </cell>
          <cell r="E6969" t="str">
            <v>KS</v>
          </cell>
          <cell r="F6969">
            <v>1950</v>
          </cell>
        </row>
        <row r="6970">
          <cell r="A6970">
            <v>6282922</v>
          </cell>
          <cell r="B6970" t="str">
            <v>Plochý roh...GEK-SWFS6</v>
          </cell>
          <cell r="C6970">
            <v>1950</v>
          </cell>
          <cell r="D6970">
            <v>1</v>
          </cell>
          <cell r="E6970" t="str">
            <v>KS</v>
          </cell>
          <cell r="F6970">
            <v>1950</v>
          </cell>
        </row>
        <row r="6971">
          <cell r="A6971">
            <v>6282923</v>
          </cell>
          <cell r="B6971" t="str">
            <v>Plochý roh...GEK-SWFS6</v>
          </cell>
          <cell r="C6971">
            <v>1621</v>
          </cell>
          <cell r="D6971">
            <v>1</v>
          </cell>
          <cell r="E6971" t="str">
            <v>KS</v>
          </cell>
          <cell r="F6971">
            <v>1621</v>
          </cell>
        </row>
        <row r="6972">
          <cell r="A6972">
            <v>6282930</v>
          </cell>
          <cell r="B6972" t="str">
            <v>Plochý roh...GEK-SWFF6</v>
          </cell>
          <cell r="C6972">
            <v>1950</v>
          </cell>
          <cell r="D6972">
            <v>1</v>
          </cell>
          <cell r="E6972" t="str">
            <v>KS</v>
          </cell>
          <cell r="F6972">
            <v>1950</v>
          </cell>
        </row>
        <row r="6973">
          <cell r="A6973">
            <v>6282931</v>
          </cell>
          <cell r="B6973" t="str">
            <v>Plochý roh...GEK-SWFF6</v>
          </cell>
          <cell r="C6973">
            <v>1950</v>
          </cell>
          <cell r="D6973">
            <v>1</v>
          </cell>
          <cell r="E6973" t="str">
            <v>KS</v>
          </cell>
          <cell r="F6973">
            <v>1950</v>
          </cell>
        </row>
        <row r="6974">
          <cell r="A6974">
            <v>6282932</v>
          </cell>
          <cell r="B6974" t="str">
            <v>Plochý roh...GEK-SWFF6</v>
          </cell>
          <cell r="C6974">
            <v>1950</v>
          </cell>
          <cell r="D6974">
            <v>1</v>
          </cell>
          <cell r="E6974" t="str">
            <v>KS</v>
          </cell>
          <cell r="F6974">
            <v>1950</v>
          </cell>
        </row>
        <row r="6975">
          <cell r="A6975">
            <v>6282933</v>
          </cell>
          <cell r="B6975" t="str">
            <v>Plochý roh...GEK-SWFF6</v>
          </cell>
          <cell r="C6975">
            <v>1621</v>
          </cell>
          <cell r="D6975">
            <v>1</v>
          </cell>
          <cell r="E6975" t="str">
            <v>KS</v>
          </cell>
          <cell r="F6975">
            <v>1621</v>
          </cell>
        </row>
        <row r="6976">
          <cell r="A6976">
            <v>6282950</v>
          </cell>
          <cell r="B6976" t="str">
            <v>Vnitřní roh...GEK-SWSIV</v>
          </cell>
          <cell r="C6976">
            <v>1032</v>
          </cell>
          <cell r="D6976">
            <v>1</v>
          </cell>
          <cell r="E6976" t="str">
            <v>KS</v>
          </cell>
          <cell r="F6976">
            <v>1032</v>
          </cell>
        </row>
        <row r="6977">
          <cell r="A6977">
            <v>6282951</v>
          </cell>
          <cell r="B6977" t="str">
            <v>Vnitřní roh...GEK-SWSIV</v>
          </cell>
          <cell r="C6977">
            <v>1032</v>
          </cell>
          <cell r="D6977">
            <v>1</v>
          </cell>
          <cell r="E6977" t="str">
            <v>KS</v>
          </cell>
          <cell r="F6977">
            <v>1032</v>
          </cell>
        </row>
        <row r="6978">
          <cell r="A6978">
            <v>6282953</v>
          </cell>
          <cell r="B6978" t="str">
            <v>Vnitřní roh...GEK-SWSIV</v>
          </cell>
          <cell r="C6978">
            <v>861</v>
          </cell>
          <cell r="D6978">
            <v>1</v>
          </cell>
          <cell r="E6978" t="str">
            <v>KS</v>
          </cell>
          <cell r="F6978">
            <v>861</v>
          </cell>
        </row>
        <row r="6979">
          <cell r="A6979">
            <v>6282960</v>
          </cell>
          <cell r="B6979" t="str">
            <v>Díl T...GEK-SWT64</v>
          </cell>
          <cell r="C6979">
            <v>1707</v>
          </cell>
          <cell r="D6979">
            <v>1</v>
          </cell>
          <cell r="E6979" t="str">
            <v>KS</v>
          </cell>
          <cell r="F6979">
            <v>1707</v>
          </cell>
        </row>
        <row r="6980">
          <cell r="A6980">
            <v>6282961</v>
          </cell>
          <cell r="B6980" t="str">
            <v>Díl T...GEK-SWT64</v>
          </cell>
          <cell r="C6980">
            <v>1707</v>
          </cell>
          <cell r="D6980">
            <v>1</v>
          </cell>
          <cell r="E6980" t="str">
            <v>KS</v>
          </cell>
          <cell r="F6980">
            <v>1707</v>
          </cell>
        </row>
        <row r="6981">
          <cell r="A6981">
            <v>6282962</v>
          </cell>
          <cell r="B6981" t="str">
            <v>Díl T...GEK-SWT64</v>
          </cell>
          <cell r="C6981">
            <v>1707</v>
          </cell>
          <cell r="D6981">
            <v>1</v>
          </cell>
          <cell r="E6981" t="str">
            <v>KS</v>
          </cell>
          <cell r="F6981">
            <v>1707</v>
          </cell>
        </row>
        <row r="6982">
          <cell r="A6982">
            <v>6282963</v>
          </cell>
          <cell r="B6982" t="str">
            <v>Díl T...GEK-SWT64</v>
          </cell>
          <cell r="C6982">
            <v>1395</v>
          </cell>
          <cell r="D6982">
            <v>1</v>
          </cell>
          <cell r="E6982" t="str">
            <v>KS</v>
          </cell>
          <cell r="F6982">
            <v>1395</v>
          </cell>
        </row>
        <row r="6983">
          <cell r="A6983">
            <v>6283000</v>
          </cell>
          <cell r="B6983" t="str">
            <v>Přístrojový kanál...GEK-SW801</v>
          </cell>
          <cell r="C6983">
            <v>777</v>
          </cell>
          <cell r="D6983">
            <v>1</v>
          </cell>
          <cell r="E6983" t="str">
            <v>M</v>
          </cell>
          <cell r="F6983">
            <v>777</v>
          </cell>
        </row>
        <row r="6984">
          <cell r="A6984">
            <v>6283001</v>
          </cell>
          <cell r="B6984" t="str">
            <v>Přístrojový kanál...GEK-SW801</v>
          </cell>
          <cell r="C6984">
            <v>777</v>
          </cell>
          <cell r="D6984">
            <v>1</v>
          </cell>
          <cell r="E6984" t="str">
            <v>M</v>
          </cell>
          <cell r="F6984">
            <v>777</v>
          </cell>
        </row>
        <row r="6985">
          <cell r="A6985">
            <v>6283002</v>
          </cell>
          <cell r="B6985" t="str">
            <v>Přístrojový kanál...GEK-SW801</v>
          </cell>
          <cell r="C6985">
            <v>777</v>
          </cell>
          <cell r="D6985">
            <v>1</v>
          </cell>
          <cell r="E6985" t="str">
            <v>M</v>
          </cell>
          <cell r="F6985">
            <v>777</v>
          </cell>
        </row>
        <row r="6986">
          <cell r="A6986">
            <v>6283010</v>
          </cell>
          <cell r="B6986" t="str">
            <v>Vnější roh...GEK-SWA80</v>
          </cell>
          <cell r="C6986">
            <v>1938</v>
          </cell>
          <cell r="D6986">
            <v>1</v>
          </cell>
          <cell r="E6986" t="str">
            <v>KS</v>
          </cell>
          <cell r="F6986">
            <v>1938</v>
          </cell>
        </row>
        <row r="6987">
          <cell r="A6987">
            <v>6283011</v>
          </cell>
          <cell r="B6987" t="str">
            <v>Vnější roh...GEK-SWA80</v>
          </cell>
          <cell r="C6987">
            <v>1938</v>
          </cell>
          <cell r="D6987">
            <v>1</v>
          </cell>
          <cell r="E6987" t="str">
            <v>KS</v>
          </cell>
          <cell r="F6987">
            <v>1938</v>
          </cell>
        </row>
        <row r="6988">
          <cell r="A6988">
            <v>6283013</v>
          </cell>
          <cell r="B6988" t="str">
            <v>Vnější roh...GEK-SWA80</v>
          </cell>
          <cell r="C6988">
            <v>1605</v>
          </cell>
          <cell r="D6988">
            <v>1</v>
          </cell>
          <cell r="E6988" t="str">
            <v>KS</v>
          </cell>
          <cell r="F6988">
            <v>1605</v>
          </cell>
        </row>
        <row r="6989">
          <cell r="A6989">
            <v>6283020</v>
          </cell>
          <cell r="B6989" t="str">
            <v>Plochý roh...GEK-SWFS8</v>
          </cell>
          <cell r="C6989">
            <v>2209</v>
          </cell>
          <cell r="D6989">
            <v>1</v>
          </cell>
          <cell r="E6989" t="str">
            <v>KS</v>
          </cell>
          <cell r="F6989">
            <v>2209</v>
          </cell>
        </row>
        <row r="6990">
          <cell r="A6990">
            <v>6283021</v>
          </cell>
          <cell r="B6990" t="str">
            <v>Plochý roh...GEK-SWFS8</v>
          </cell>
          <cell r="C6990">
            <v>2209</v>
          </cell>
          <cell r="D6990">
            <v>1</v>
          </cell>
          <cell r="E6990" t="str">
            <v>KS</v>
          </cell>
          <cell r="F6990">
            <v>2209</v>
          </cell>
        </row>
        <row r="6991">
          <cell r="A6991">
            <v>6283030</v>
          </cell>
          <cell r="B6991" t="str">
            <v>Plochý roh...GEK-SWFF8</v>
          </cell>
          <cell r="C6991">
            <v>2209</v>
          </cell>
          <cell r="D6991">
            <v>1</v>
          </cell>
          <cell r="E6991" t="str">
            <v>KS</v>
          </cell>
          <cell r="F6991">
            <v>2209</v>
          </cell>
        </row>
        <row r="6992">
          <cell r="A6992">
            <v>6283031</v>
          </cell>
          <cell r="B6992" t="str">
            <v>Plochý roh...GEK-SWFF8</v>
          </cell>
          <cell r="C6992">
            <v>2209</v>
          </cell>
          <cell r="D6992">
            <v>1</v>
          </cell>
          <cell r="E6992" t="str">
            <v>KS</v>
          </cell>
          <cell r="F6992">
            <v>2209</v>
          </cell>
        </row>
        <row r="6993">
          <cell r="A6993">
            <v>6283050</v>
          </cell>
          <cell r="B6993" t="str">
            <v>Vnitřní roh...GEK-SWIV8</v>
          </cell>
          <cell r="C6993">
            <v>1102</v>
          </cell>
          <cell r="D6993">
            <v>1</v>
          </cell>
          <cell r="E6993" t="str">
            <v>KS</v>
          </cell>
          <cell r="F6993">
            <v>1102</v>
          </cell>
        </row>
        <row r="6994">
          <cell r="A6994">
            <v>6283051</v>
          </cell>
          <cell r="B6994" t="str">
            <v>Vnitřní roh...GEK-SWIV8</v>
          </cell>
          <cell r="C6994">
            <v>1102</v>
          </cell>
          <cell r="D6994">
            <v>1</v>
          </cell>
          <cell r="E6994" t="str">
            <v>KS</v>
          </cell>
          <cell r="F6994">
            <v>1102</v>
          </cell>
        </row>
        <row r="6995">
          <cell r="A6995">
            <v>6283060</v>
          </cell>
          <cell r="B6995" t="str">
            <v>Díl T...GEK-SWT80</v>
          </cell>
          <cell r="C6995">
            <v>1785</v>
          </cell>
          <cell r="D6995">
            <v>1</v>
          </cell>
          <cell r="E6995" t="str">
            <v>KS</v>
          </cell>
          <cell r="F6995">
            <v>1785</v>
          </cell>
        </row>
        <row r="6996">
          <cell r="A6996">
            <v>6283061</v>
          </cell>
          <cell r="B6996" t="str">
            <v>Díl T...GEK-SWT80</v>
          </cell>
          <cell r="C6996">
            <v>1785</v>
          </cell>
          <cell r="D6996">
            <v>1</v>
          </cell>
          <cell r="E6996" t="str">
            <v>KS</v>
          </cell>
          <cell r="F6996">
            <v>1785</v>
          </cell>
        </row>
        <row r="6997">
          <cell r="A6997">
            <v>6283100</v>
          </cell>
          <cell r="B6997" t="str">
            <v>Přístrojový kanál...GEK-SW100</v>
          </cell>
          <cell r="C6997">
            <v>929</v>
          </cell>
          <cell r="D6997">
            <v>1</v>
          </cell>
          <cell r="E6997" t="str">
            <v>M</v>
          </cell>
          <cell r="F6997">
            <v>929</v>
          </cell>
        </row>
        <row r="6998">
          <cell r="A6998">
            <v>6283101</v>
          </cell>
          <cell r="B6998" t="str">
            <v>Přístrojový kanál...GEK-SW100</v>
          </cell>
          <cell r="C6998">
            <v>929</v>
          </cell>
          <cell r="D6998">
            <v>1</v>
          </cell>
          <cell r="E6998" t="str">
            <v>M</v>
          </cell>
          <cell r="F6998">
            <v>929</v>
          </cell>
        </row>
        <row r="6999">
          <cell r="A6999">
            <v>6283102</v>
          </cell>
          <cell r="B6999" t="str">
            <v>Přístrojový kanál...GEK-SW100</v>
          </cell>
          <cell r="C6999">
            <v>929</v>
          </cell>
          <cell r="D6999">
            <v>1</v>
          </cell>
          <cell r="E6999" t="str">
            <v>M</v>
          </cell>
          <cell r="F6999">
            <v>929</v>
          </cell>
        </row>
        <row r="7000">
          <cell r="A7000">
            <v>6283103</v>
          </cell>
          <cell r="B7000" t="str">
            <v>Přístrojový kanál...GEK-SW100</v>
          </cell>
          <cell r="C7000">
            <v>761</v>
          </cell>
          <cell r="D7000">
            <v>1</v>
          </cell>
          <cell r="E7000" t="str">
            <v>M</v>
          </cell>
          <cell r="F7000">
            <v>761</v>
          </cell>
        </row>
        <row r="7001">
          <cell r="A7001">
            <v>6283110</v>
          </cell>
          <cell r="B7001" t="str">
            <v>Vnější roh...GEK-SWA10</v>
          </cell>
          <cell r="C7001">
            <v>2228</v>
          </cell>
          <cell r="D7001">
            <v>1</v>
          </cell>
          <cell r="E7001" t="str">
            <v>KS</v>
          </cell>
          <cell r="F7001">
            <v>2228</v>
          </cell>
        </row>
        <row r="7002">
          <cell r="A7002">
            <v>6283111</v>
          </cell>
          <cell r="B7002" t="str">
            <v>Vnější roh...GEK-SWA10</v>
          </cell>
          <cell r="C7002">
            <v>2228</v>
          </cell>
          <cell r="D7002">
            <v>1</v>
          </cell>
          <cell r="E7002" t="str">
            <v>KS</v>
          </cell>
          <cell r="F7002">
            <v>2228</v>
          </cell>
        </row>
        <row r="7003">
          <cell r="A7003">
            <v>6283113</v>
          </cell>
          <cell r="B7003" t="str">
            <v>Vnější roh...GEK-SWA10</v>
          </cell>
          <cell r="C7003">
            <v>1848</v>
          </cell>
          <cell r="D7003">
            <v>1</v>
          </cell>
          <cell r="E7003" t="str">
            <v>KS</v>
          </cell>
          <cell r="F7003">
            <v>1848</v>
          </cell>
        </row>
        <row r="7004">
          <cell r="A7004">
            <v>6283120</v>
          </cell>
          <cell r="B7004" t="str">
            <v>Plochý roh...GEK-SWFS1</v>
          </cell>
          <cell r="C7004">
            <v>2539</v>
          </cell>
          <cell r="D7004">
            <v>1</v>
          </cell>
          <cell r="E7004" t="str">
            <v>KS</v>
          </cell>
          <cell r="F7004">
            <v>2539</v>
          </cell>
        </row>
        <row r="7005">
          <cell r="A7005">
            <v>6283121</v>
          </cell>
          <cell r="B7005" t="str">
            <v>Plochý roh...GEK-SWFS1</v>
          </cell>
          <cell r="C7005">
            <v>2539</v>
          </cell>
          <cell r="D7005">
            <v>1</v>
          </cell>
          <cell r="E7005" t="str">
            <v>KS</v>
          </cell>
          <cell r="F7005">
            <v>2539</v>
          </cell>
        </row>
        <row r="7006">
          <cell r="A7006">
            <v>6283122</v>
          </cell>
          <cell r="B7006" t="str">
            <v>Plochý roh...GEK-SWFS1</v>
          </cell>
          <cell r="C7006">
            <v>2539</v>
          </cell>
          <cell r="D7006">
            <v>1</v>
          </cell>
          <cell r="E7006" t="str">
            <v>KS</v>
          </cell>
          <cell r="F7006">
            <v>2539</v>
          </cell>
        </row>
        <row r="7007">
          <cell r="A7007">
            <v>6283123</v>
          </cell>
          <cell r="B7007" t="str">
            <v>Plochý roh...GEK-SWFS1</v>
          </cell>
          <cell r="C7007">
            <v>2196</v>
          </cell>
          <cell r="D7007">
            <v>1</v>
          </cell>
          <cell r="E7007" t="str">
            <v>KS</v>
          </cell>
          <cell r="F7007">
            <v>2196</v>
          </cell>
        </row>
        <row r="7008">
          <cell r="A7008">
            <v>6283130</v>
          </cell>
          <cell r="B7008" t="str">
            <v>Plochý roh...GEK-SWFF1</v>
          </cell>
          <cell r="C7008">
            <v>2539</v>
          </cell>
          <cell r="D7008">
            <v>1</v>
          </cell>
          <cell r="E7008" t="str">
            <v>KS</v>
          </cell>
          <cell r="F7008">
            <v>2539</v>
          </cell>
        </row>
        <row r="7009">
          <cell r="A7009">
            <v>6283131</v>
          </cell>
          <cell r="B7009" t="str">
            <v>Plochý roh...GEK-SWFF1</v>
          </cell>
          <cell r="C7009">
            <v>2539</v>
          </cell>
          <cell r="D7009">
            <v>1</v>
          </cell>
          <cell r="E7009" t="str">
            <v>KS</v>
          </cell>
          <cell r="F7009">
            <v>2539</v>
          </cell>
        </row>
        <row r="7010">
          <cell r="A7010">
            <v>6283132</v>
          </cell>
          <cell r="B7010" t="str">
            <v>Plochý roh...GEK-SWFF1</v>
          </cell>
          <cell r="C7010">
            <v>2539</v>
          </cell>
          <cell r="D7010">
            <v>1</v>
          </cell>
          <cell r="E7010" t="str">
            <v>KS</v>
          </cell>
          <cell r="F7010">
            <v>2539</v>
          </cell>
        </row>
        <row r="7011">
          <cell r="A7011">
            <v>6283133</v>
          </cell>
          <cell r="B7011" t="str">
            <v>Plochý roh...GEK-SWFF1</v>
          </cell>
          <cell r="C7011">
            <v>2196</v>
          </cell>
          <cell r="D7011">
            <v>1</v>
          </cell>
          <cell r="E7011" t="str">
            <v>KS</v>
          </cell>
          <cell r="F7011">
            <v>2196</v>
          </cell>
        </row>
        <row r="7012">
          <cell r="A7012">
            <v>6283150</v>
          </cell>
          <cell r="B7012" t="str">
            <v>Vnitřní roh...GEK-SWIV1</v>
          </cell>
          <cell r="C7012">
            <v>1159</v>
          </cell>
          <cell r="D7012">
            <v>1</v>
          </cell>
          <cell r="E7012" t="str">
            <v>KS</v>
          </cell>
          <cell r="F7012">
            <v>1159</v>
          </cell>
        </row>
        <row r="7013">
          <cell r="A7013">
            <v>6283151</v>
          </cell>
          <cell r="B7013" t="str">
            <v>Vnitřní roh...GEK-SWIV1</v>
          </cell>
          <cell r="C7013">
            <v>1159</v>
          </cell>
          <cell r="D7013">
            <v>1</v>
          </cell>
          <cell r="E7013" t="str">
            <v>KS</v>
          </cell>
          <cell r="F7013">
            <v>1159</v>
          </cell>
        </row>
        <row r="7014">
          <cell r="A7014">
            <v>6283153</v>
          </cell>
          <cell r="B7014" t="str">
            <v>Vnitřní roh...GEK-SWIV1</v>
          </cell>
          <cell r="C7014">
            <v>972</v>
          </cell>
          <cell r="D7014">
            <v>1</v>
          </cell>
          <cell r="E7014" t="str">
            <v>KS</v>
          </cell>
          <cell r="F7014">
            <v>972</v>
          </cell>
        </row>
        <row r="7015">
          <cell r="A7015">
            <v>6283160</v>
          </cell>
          <cell r="B7015" t="str">
            <v>Díl T...GEK-SWT10</v>
          </cell>
          <cell r="C7015">
            <v>2053</v>
          </cell>
          <cell r="D7015">
            <v>1</v>
          </cell>
          <cell r="E7015" t="str">
            <v>KS</v>
          </cell>
          <cell r="F7015">
            <v>2053</v>
          </cell>
        </row>
        <row r="7016">
          <cell r="A7016">
            <v>6283161</v>
          </cell>
          <cell r="B7016" t="str">
            <v>Díl T...GEK-SWT10</v>
          </cell>
          <cell r="C7016">
            <v>2053</v>
          </cell>
          <cell r="D7016">
            <v>1</v>
          </cell>
          <cell r="E7016" t="str">
            <v>KS</v>
          </cell>
          <cell r="F7016">
            <v>2053</v>
          </cell>
        </row>
        <row r="7017">
          <cell r="A7017">
            <v>6283162</v>
          </cell>
          <cell r="B7017" t="str">
            <v>Díl T...GEK-SWT10</v>
          </cell>
          <cell r="C7017">
            <v>2053</v>
          </cell>
          <cell r="D7017">
            <v>1</v>
          </cell>
          <cell r="E7017" t="str">
            <v>KS</v>
          </cell>
          <cell r="F7017">
            <v>2053</v>
          </cell>
        </row>
        <row r="7018">
          <cell r="A7018">
            <v>6283163</v>
          </cell>
          <cell r="B7018" t="str">
            <v>Díl T...GEK-SWT10</v>
          </cell>
          <cell r="C7018">
            <v>1717</v>
          </cell>
          <cell r="D7018">
            <v>1</v>
          </cell>
          <cell r="E7018" t="str">
            <v>KS</v>
          </cell>
          <cell r="F7018">
            <v>1717</v>
          </cell>
        </row>
        <row r="7019">
          <cell r="A7019">
            <v>6283430</v>
          </cell>
          <cell r="B7019" t="str">
            <v>Plochý roh...GEK-SWFF1</v>
          </cell>
          <cell r="C7019">
            <v>2585</v>
          </cell>
          <cell r="D7019">
            <v>1</v>
          </cell>
          <cell r="E7019" t="str">
            <v>KS</v>
          </cell>
          <cell r="F7019">
            <v>2585</v>
          </cell>
        </row>
        <row r="7020">
          <cell r="A7020">
            <v>6283500</v>
          </cell>
          <cell r="B7020" t="str">
            <v>Přístrojový kanál...GEK-SWA64</v>
          </cell>
          <cell r="C7020">
            <v>815</v>
          </cell>
          <cell r="D7020">
            <v>1</v>
          </cell>
          <cell r="E7020" t="str">
            <v>M</v>
          </cell>
          <cell r="F7020">
            <v>815</v>
          </cell>
        </row>
        <row r="7021">
          <cell r="A7021">
            <v>6283501</v>
          </cell>
          <cell r="B7021" t="str">
            <v>Přístrojový kanál...GEK-SWA64</v>
          </cell>
          <cell r="C7021">
            <v>815</v>
          </cell>
          <cell r="D7021">
            <v>1</v>
          </cell>
          <cell r="E7021" t="str">
            <v>M</v>
          </cell>
          <cell r="F7021">
            <v>815</v>
          </cell>
        </row>
        <row r="7022">
          <cell r="A7022">
            <v>6283502</v>
          </cell>
          <cell r="B7022" t="str">
            <v>Přístrojový kanál...GEK-SWA64</v>
          </cell>
          <cell r="C7022">
            <v>815</v>
          </cell>
          <cell r="D7022">
            <v>1</v>
          </cell>
          <cell r="E7022" t="str">
            <v>M</v>
          </cell>
          <cell r="F7022">
            <v>815</v>
          </cell>
        </row>
        <row r="7023">
          <cell r="A7023">
            <v>6283503</v>
          </cell>
          <cell r="B7023" t="str">
            <v>Přístrojový kanál...GEK-SWA64</v>
          </cell>
          <cell r="C7023">
            <v>738</v>
          </cell>
          <cell r="D7023">
            <v>1</v>
          </cell>
          <cell r="E7023" t="str">
            <v>M</v>
          </cell>
          <cell r="F7023">
            <v>738</v>
          </cell>
        </row>
        <row r="7024">
          <cell r="A7024">
            <v>6283510</v>
          </cell>
          <cell r="B7024" t="str">
            <v>Vnější roh...GEK-SWAA6</v>
          </cell>
          <cell r="C7024">
            <v>1816</v>
          </cell>
          <cell r="D7024">
            <v>1</v>
          </cell>
          <cell r="E7024" t="str">
            <v>KS</v>
          </cell>
          <cell r="F7024">
            <v>1816</v>
          </cell>
        </row>
        <row r="7025">
          <cell r="A7025">
            <v>6283511</v>
          </cell>
          <cell r="B7025" t="str">
            <v>Vnější roh...GEK-SWAA6</v>
          </cell>
          <cell r="C7025">
            <v>1816</v>
          </cell>
          <cell r="D7025">
            <v>1</v>
          </cell>
          <cell r="E7025" t="str">
            <v>KS</v>
          </cell>
          <cell r="F7025">
            <v>1816</v>
          </cell>
        </row>
        <row r="7026">
          <cell r="A7026">
            <v>6283513</v>
          </cell>
          <cell r="B7026" t="str">
            <v>Vnější roh...GEK-SWAA6</v>
          </cell>
          <cell r="C7026">
            <v>1476</v>
          </cell>
          <cell r="D7026">
            <v>1</v>
          </cell>
          <cell r="E7026" t="str">
            <v>KS</v>
          </cell>
          <cell r="F7026">
            <v>1476</v>
          </cell>
        </row>
        <row r="7027">
          <cell r="A7027">
            <v>6283520</v>
          </cell>
          <cell r="B7027" t="str">
            <v>Plochý roh...GEK-SWAFS</v>
          </cell>
          <cell r="C7027">
            <v>1987</v>
          </cell>
          <cell r="D7027">
            <v>1</v>
          </cell>
          <cell r="E7027" t="str">
            <v>KS</v>
          </cell>
          <cell r="F7027">
            <v>1987</v>
          </cell>
        </row>
        <row r="7028">
          <cell r="A7028">
            <v>6283521</v>
          </cell>
          <cell r="B7028" t="str">
            <v>Plochý roh...GEK-SWAFS</v>
          </cell>
          <cell r="C7028">
            <v>1987</v>
          </cell>
          <cell r="D7028">
            <v>1</v>
          </cell>
          <cell r="E7028" t="str">
            <v>KS</v>
          </cell>
          <cell r="F7028">
            <v>1987</v>
          </cell>
        </row>
        <row r="7029">
          <cell r="A7029">
            <v>6283522</v>
          </cell>
          <cell r="B7029" t="str">
            <v>Plochý roh...GEK-SWAFS</v>
          </cell>
          <cell r="C7029">
            <v>1987</v>
          </cell>
          <cell r="D7029">
            <v>1</v>
          </cell>
          <cell r="E7029" t="str">
            <v>KS</v>
          </cell>
          <cell r="F7029">
            <v>1987</v>
          </cell>
        </row>
        <row r="7030">
          <cell r="A7030">
            <v>6283523</v>
          </cell>
          <cell r="B7030" t="str">
            <v>Plochý roh...GEK-SWAFS</v>
          </cell>
          <cell r="C7030">
            <v>1669</v>
          </cell>
          <cell r="D7030">
            <v>1</v>
          </cell>
          <cell r="E7030" t="str">
            <v>KS</v>
          </cell>
          <cell r="F7030">
            <v>1669</v>
          </cell>
        </row>
        <row r="7031">
          <cell r="A7031">
            <v>6283530</v>
          </cell>
          <cell r="B7031" t="str">
            <v>Plochý roh...GEK-SWAFF</v>
          </cell>
          <cell r="C7031">
            <v>1987</v>
          </cell>
          <cell r="D7031">
            <v>1</v>
          </cell>
          <cell r="E7031" t="str">
            <v>KS</v>
          </cell>
          <cell r="F7031">
            <v>1987</v>
          </cell>
        </row>
        <row r="7032">
          <cell r="A7032">
            <v>6283531</v>
          </cell>
          <cell r="B7032" t="str">
            <v>Plochý roh...GEK-SWAFF</v>
          </cell>
          <cell r="C7032">
            <v>1987</v>
          </cell>
          <cell r="D7032">
            <v>1</v>
          </cell>
          <cell r="E7032" t="str">
            <v>KS</v>
          </cell>
          <cell r="F7032">
            <v>1987</v>
          </cell>
        </row>
        <row r="7033">
          <cell r="A7033">
            <v>6283533</v>
          </cell>
          <cell r="B7033" t="str">
            <v>Plochý roh...GEK-SWAFF</v>
          </cell>
          <cell r="C7033">
            <v>1669</v>
          </cell>
          <cell r="D7033">
            <v>1</v>
          </cell>
          <cell r="E7033" t="str">
            <v>KS</v>
          </cell>
          <cell r="F7033">
            <v>1669</v>
          </cell>
        </row>
        <row r="7034">
          <cell r="A7034">
            <v>6283540</v>
          </cell>
          <cell r="B7034" t="str">
            <v>Vnitřní roh...GEK-SWAIS</v>
          </cell>
          <cell r="C7034">
            <v>1816</v>
          </cell>
          <cell r="D7034">
            <v>1</v>
          </cell>
          <cell r="E7034" t="str">
            <v>KS</v>
          </cell>
          <cell r="F7034">
            <v>1816</v>
          </cell>
        </row>
        <row r="7035">
          <cell r="A7035">
            <v>6283541</v>
          </cell>
          <cell r="B7035" t="str">
            <v>Vnitřní roh...GEK-SWAIS</v>
          </cell>
          <cell r="C7035">
            <v>1816</v>
          </cell>
          <cell r="D7035">
            <v>1</v>
          </cell>
          <cell r="E7035" t="str">
            <v>KS</v>
          </cell>
          <cell r="F7035">
            <v>1816</v>
          </cell>
        </row>
        <row r="7036">
          <cell r="A7036">
            <v>6283550</v>
          </cell>
          <cell r="B7036" t="str">
            <v>Vnitřní roh...GEK-SWAIV</v>
          </cell>
          <cell r="C7036">
            <v>1088</v>
          </cell>
          <cell r="D7036">
            <v>1</v>
          </cell>
          <cell r="E7036" t="str">
            <v>KS</v>
          </cell>
          <cell r="F7036">
            <v>1088</v>
          </cell>
        </row>
        <row r="7037">
          <cell r="A7037">
            <v>6283551</v>
          </cell>
          <cell r="B7037" t="str">
            <v>Vnitřní roh...GEK-SWAIV</v>
          </cell>
          <cell r="C7037">
            <v>1088</v>
          </cell>
          <cell r="D7037">
            <v>1</v>
          </cell>
          <cell r="E7037" t="str">
            <v>KS</v>
          </cell>
          <cell r="F7037">
            <v>1088</v>
          </cell>
        </row>
        <row r="7038">
          <cell r="A7038">
            <v>6283553</v>
          </cell>
          <cell r="B7038" t="str">
            <v>Vnitřní roh...GEK-SWAIV</v>
          </cell>
          <cell r="C7038">
            <v>909</v>
          </cell>
          <cell r="D7038">
            <v>1</v>
          </cell>
          <cell r="E7038" t="str">
            <v>KS</v>
          </cell>
          <cell r="F7038">
            <v>909</v>
          </cell>
        </row>
        <row r="7039">
          <cell r="A7039">
            <v>6283560</v>
          </cell>
          <cell r="B7039" t="str">
            <v>Díl T...GEK-SWAT6</v>
          </cell>
          <cell r="C7039">
            <v>1740</v>
          </cell>
          <cell r="D7039">
            <v>1</v>
          </cell>
          <cell r="E7039" t="str">
            <v>KS</v>
          </cell>
          <cell r="F7039">
            <v>1740</v>
          </cell>
        </row>
        <row r="7040">
          <cell r="A7040">
            <v>6283561</v>
          </cell>
          <cell r="B7040" t="str">
            <v>Díl T...GEK-SWAT6</v>
          </cell>
          <cell r="C7040">
            <v>1740</v>
          </cell>
          <cell r="D7040">
            <v>1</v>
          </cell>
          <cell r="E7040" t="str">
            <v>KS</v>
          </cell>
          <cell r="F7040">
            <v>1740</v>
          </cell>
        </row>
        <row r="7041">
          <cell r="A7041">
            <v>6283562</v>
          </cell>
          <cell r="B7041" t="str">
            <v>Díl T...GEK-SWAT6</v>
          </cell>
          <cell r="C7041">
            <v>1740</v>
          </cell>
          <cell r="D7041">
            <v>1</v>
          </cell>
          <cell r="E7041" t="str">
            <v>KS</v>
          </cell>
          <cell r="F7041">
            <v>1740</v>
          </cell>
        </row>
        <row r="7042">
          <cell r="A7042">
            <v>6283563</v>
          </cell>
          <cell r="B7042" t="str">
            <v>Díl T...GEK-SWAT6</v>
          </cell>
          <cell r="C7042">
            <v>1438</v>
          </cell>
          <cell r="D7042">
            <v>1</v>
          </cell>
          <cell r="E7042" t="str">
            <v>KS</v>
          </cell>
          <cell r="F7042">
            <v>1438</v>
          </cell>
        </row>
        <row r="7043">
          <cell r="A7043">
            <v>6283600</v>
          </cell>
          <cell r="B7043" t="str">
            <v>Přístrojový kanál...GEK-SWA80</v>
          </cell>
          <cell r="C7043">
            <v>998</v>
          </cell>
          <cell r="D7043">
            <v>1</v>
          </cell>
          <cell r="E7043" t="str">
            <v>M</v>
          </cell>
          <cell r="F7043">
            <v>998</v>
          </cell>
        </row>
        <row r="7044">
          <cell r="A7044">
            <v>6283601</v>
          </cell>
          <cell r="B7044" t="str">
            <v>Přístrojový kanál...GEK-SWA80</v>
          </cell>
          <cell r="C7044">
            <v>998</v>
          </cell>
          <cell r="D7044">
            <v>1</v>
          </cell>
          <cell r="E7044" t="str">
            <v>M</v>
          </cell>
          <cell r="F7044">
            <v>998</v>
          </cell>
        </row>
        <row r="7045">
          <cell r="A7045">
            <v>6283602</v>
          </cell>
          <cell r="B7045" t="str">
            <v>Přístrojový kanál...GEK-SWA80</v>
          </cell>
          <cell r="C7045">
            <v>998</v>
          </cell>
          <cell r="D7045">
            <v>1</v>
          </cell>
          <cell r="E7045" t="str">
            <v>M</v>
          </cell>
          <cell r="F7045">
            <v>998</v>
          </cell>
        </row>
        <row r="7046">
          <cell r="A7046">
            <v>6283610</v>
          </cell>
          <cell r="B7046" t="str">
            <v>Vnější roh...GEK-SWAA8</v>
          </cell>
          <cell r="C7046">
            <v>1966</v>
          </cell>
          <cell r="D7046">
            <v>1</v>
          </cell>
          <cell r="E7046" t="str">
            <v>KS</v>
          </cell>
          <cell r="F7046">
            <v>1966</v>
          </cell>
        </row>
        <row r="7047">
          <cell r="A7047">
            <v>6283611</v>
          </cell>
          <cell r="B7047" t="str">
            <v>Vnější roh...GEK-SWAA8</v>
          </cell>
          <cell r="C7047">
            <v>1966</v>
          </cell>
          <cell r="D7047">
            <v>1</v>
          </cell>
          <cell r="E7047" t="str">
            <v>KS</v>
          </cell>
          <cell r="F7047">
            <v>1966</v>
          </cell>
        </row>
        <row r="7048">
          <cell r="A7048">
            <v>6283613</v>
          </cell>
          <cell r="B7048" t="str">
            <v>Vnější roh...GEK-SWAA8</v>
          </cell>
          <cell r="C7048">
            <v>1635</v>
          </cell>
          <cell r="D7048">
            <v>1</v>
          </cell>
          <cell r="E7048" t="str">
            <v>KS</v>
          </cell>
          <cell r="F7048">
            <v>1635</v>
          </cell>
        </row>
        <row r="7049">
          <cell r="A7049">
            <v>6283620</v>
          </cell>
          <cell r="B7049" t="str">
            <v>Plochý roh...GEK-SWAFS</v>
          </cell>
          <cell r="C7049">
            <v>2249</v>
          </cell>
          <cell r="D7049">
            <v>1</v>
          </cell>
          <cell r="E7049" t="str">
            <v>KS</v>
          </cell>
          <cell r="F7049">
            <v>2249</v>
          </cell>
        </row>
        <row r="7050">
          <cell r="A7050">
            <v>6283621</v>
          </cell>
          <cell r="B7050" t="str">
            <v>Plochý roh...GEK-SWAFS</v>
          </cell>
          <cell r="C7050">
            <v>2249</v>
          </cell>
          <cell r="D7050">
            <v>1</v>
          </cell>
          <cell r="E7050" t="str">
            <v>KS</v>
          </cell>
          <cell r="F7050">
            <v>2249</v>
          </cell>
        </row>
        <row r="7051">
          <cell r="A7051">
            <v>6283630</v>
          </cell>
          <cell r="B7051" t="str">
            <v>Plochý roh...GEK-SWAFF</v>
          </cell>
          <cell r="C7051">
            <v>2249</v>
          </cell>
          <cell r="D7051">
            <v>1</v>
          </cell>
          <cell r="E7051" t="str">
            <v>KS</v>
          </cell>
          <cell r="F7051">
            <v>2249</v>
          </cell>
        </row>
        <row r="7052">
          <cell r="A7052">
            <v>6283631</v>
          </cell>
          <cell r="B7052" t="str">
            <v>Plochý roh...GEK-SWAFF</v>
          </cell>
          <cell r="C7052">
            <v>2249</v>
          </cell>
          <cell r="D7052">
            <v>1</v>
          </cell>
          <cell r="E7052" t="str">
            <v>KS</v>
          </cell>
          <cell r="F7052">
            <v>2249</v>
          </cell>
        </row>
        <row r="7053">
          <cell r="A7053">
            <v>6283650</v>
          </cell>
          <cell r="B7053" t="str">
            <v>Vnitřní roh...GEK-SWAIV</v>
          </cell>
          <cell r="C7053">
            <v>1157</v>
          </cell>
          <cell r="D7053">
            <v>1</v>
          </cell>
          <cell r="E7053" t="str">
            <v>KS</v>
          </cell>
          <cell r="F7053">
            <v>1157</v>
          </cell>
        </row>
        <row r="7054">
          <cell r="A7054">
            <v>6283651</v>
          </cell>
          <cell r="B7054" t="str">
            <v>Vnitřní roh...GEK-SWAIV</v>
          </cell>
          <cell r="C7054">
            <v>1157</v>
          </cell>
          <cell r="D7054">
            <v>1</v>
          </cell>
          <cell r="E7054" t="str">
            <v>KS</v>
          </cell>
          <cell r="F7054">
            <v>1157</v>
          </cell>
        </row>
        <row r="7055">
          <cell r="A7055">
            <v>6283660</v>
          </cell>
          <cell r="B7055" t="str">
            <v>Díl T...GEK-SWAT8</v>
          </cell>
          <cell r="C7055">
            <v>1816</v>
          </cell>
          <cell r="D7055">
            <v>1</v>
          </cell>
          <cell r="E7055" t="str">
            <v>KS</v>
          </cell>
          <cell r="F7055">
            <v>1816</v>
          </cell>
        </row>
        <row r="7056">
          <cell r="A7056">
            <v>6283661</v>
          </cell>
          <cell r="B7056" t="str">
            <v>Díl T...GEK-SWAT8</v>
          </cell>
          <cell r="C7056">
            <v>1816</v>
          </cell>
          <cell r="D7056">
            <v>1</v>
          </cell>
          <cell r="E7056" t="str">
            <v>KS</v>
          </cell>
          <cell r="F7056">
            <v>1816</v>
          </cell>
        </row>
        <row r="7057">
          <cell r="A7057">
            <v>6283700</v>
          </cell>
          <cell r="B7057" t="str">
            <v>Přístrojový kanál...GEK-SWA10</v>
          </cell>
          <cell r="C7057">
            <v>1146</v>
          </cell>
          <cell r="D7057">
            <v>1</v>
          </cell>
          <cell r="E7057" t="str">
            <v>M</v>
          </cell>
          <cell r="F7057">
            <v>1146</v>
          </cell>
        </row>
        <row r="7058">
          <cell r="A7058">
            <v>6283701</v>
          </cell>
          <cell r="B7058" t="str">
            <v>Přístrojový kanál...GEK-SWA10</v>
          </cell>
          <cell r="C7058">
            <v>1146</v>
          </cell>
          <cell r="D7058">
            <v>1</v>
          </cell>
          <cell r="E7058" t="str">
            <v>M</v>
          </cell>
          <cell r="F7058">
            <v>1146</v>
          </cell>
        </row>
        <row r="7059">
          <cell r="A7059">
            <v>6283702</v>
          </cell>
          <cell r="B7059" t="str">
            <v>Přístrojový kanál...GEK-SWA10</v>
          </cell>
          <cell r="C7059">
            <v>1146</v>
          </cell>
          <cell r="D7059">
            <v>1</v>
          </cell>
          <cell r="E7059" t="str">
            <v>M</v>
          </cell>
          <cell r="F7059">
            <v>1146</v>
          </cell>
        </row>
        <row r="7060">
          <cell r="A7060">
            <v>6283703</v>
          </cell>
          <cell r="B7060" t="str">
            <v>Přístrojový kanál...GEK-SWA10</v>
          </cell>
          <cell r="C7060">
            <v>915</v>
          </cell>
          <cell r="D7060">
            <v>1</v>
          </cell>
          <cell r="E7060" t="str">
            <v>M</v>
          </cell>
          <cell r="F7060">
            <v>915</v>
          </cell>
        </row>
        <row r="7061">
          <cell r="A7061">
            <v>6283704</v>
          </cell>
          <cell r="B7061" t="str">
            <v>Přístrojový kanál...GEK-SWA10</v>
          </cell>
          <cell r="C7061">
            <v>1319</v>
          </cell>
          <cell r="D7061">
            <v>1</v>
          </cell>
          <cell r="E7061" t="str">
            <v>M</v>
          </cell>
          <cell r="F7061">
            <v>1319</v>
          </cell>
        </row>
        <row r="7062">
          <cell r="A7062">
            <v>6283710</v>
          </cell>
          <cell r="B7062" t="str">
            <v>Vnější roh...GEK-SWAA1</v>
          </cell>
          <cell r="C7062">
            <v>2261</v>
          </cell>
          <cell r="D7062">
            <v>1</v>
          </cell>
          <cell r="E7062" t="str">
            <v>KS</v>
          </cell>
          <cell r="F7062">
            <v>2261</v>
          </cell>
        </row>
        <row r="7063">
          <cell r="A7063">
            <v>6283711</v>
          </cell>
          <cell r="B7063" t="str">
            <v>Vnější roh...GEK-SWAA1</v>
          </cell>
          <cell r="C7063">
            <v>2261</v>
          </cell>
          <cell r="D7063">
            <v>1</v>
          </cell>
          <cell r="E7063" t="str">
            <v>KS</v>
          </cell>
          <cell r="F7063">
            <v>2261</v>
          </cell>
        </row>
        <row r="7064">
          <cell r="A7064">
            <v>6283713</v>
          </cell>
          <cell r="B7064" t="str">
            <v>Vnější roh...GEK-SWAA1</v>
          </cell>
          <cell r="C7064">
            <v>1878</v>
          </cell>
          <cell r="D7064">
            <v>1</v>
          </cell>
          <cell r="E7064" t="str">
            <v>KS</v>
          </cell>
          <cell r="F7064">
            <v>1878</v>
          </cell>
        </row>
        <row r="7065">
          <cell r="A7065">
            <v>6283720</v>
          </cell>
          <cell r="B7065" t="str">
            <v>Plochý roh...GEK-SWAFS</v>
          </cell>
          <cell r="C7065">
            <v>2585</v>
          </cell>
          <cell r="D7065">
            <v>1</v>
          </cell>
          <cell r="E7065" t="str">
            <v>KS</v>
          </cell>
          <cell r="F7065">
            <v>2585</v>
          </cell>
        </row>
        <row r="7066">
          <cell r="A7066">
            <v>6283721</v>
          </cell>
          <cell r="B7066" t="str">
            <v>Plochý roh...GEK-SWAFS</v>
          </cell>
          <cell r="C7066">
            <v>2585</v>
          </cell>
          <cell r="D7066">
            <v>1</v>
          </cell>
          <cell r="E7066" t="str">
            <v>KS</v>
          </cell>
          <cell r="F7066">
            <v>2585</v>
          </cell>
        </row>
        <row r="7067">
          <cell r="A7067">
            <v>6283722</v>
          </cell>
          <cell r="B7067" t="str">
            <v>Plochý roh...GEK-SWAFS</v>
          </cell>
          <cell r="C7067">
            <v>2585</v>
          </cell>
          <cell r="D7067">
            <v>1</v>
          </cell>
          <cell r="E7067" t="str">
            <v>KS</v>
          </cell>
          <cell r="F7067">
            <v>2585</v>
          </cell>
        </row>
        <row r="7068">
          <cell r="A7068">
            <v>6283723</v>
          </cell>
          <cell r="B7068" t="str">
            <v>Plochý roh...GEK-SWAFS</v>
          </cell>
          <cell r="C7068">
            <v>2249</v>
          </cell>
          <cell r="D7068">
            <v>1</v>
          </cell>
          <cell r="E7068" t="str">
            <v>KS</v>
          </cell>
          <cell r="F7068">
            <v>2249</v>
          </cell>
        </row>
        <row r="7069">
          <cell r="A7069">
            <v>6283730</v>
          </cell>
          <cell r="B7069" t="str">
            <v>Plochý roh...GEK-SWAFF</v>
          </cell>
          <cell r="C7069">
            <v>2585</v>
          </cell>
          <cell r="D7069">
            <v>1</v>
          </cell>
          <cell r="E7069" t="str">
            <v>KS</v>
          </cell>
          <cell r="F7069">
            <v>2585</v>
          </cell>
        </row>
        <row r="7070">
          <cell r="A7070">
            <v>6283731</v>
          </cell>
          <cell r="B7070" t="str">
            <v>Plochý roh...GEK-SWAFF</v>
          </cell>
          <cell r="C7070">
            <v>2585</v>
          </cell>
          <cell r="D7070">
            <v>1</v>
          </cell>
          <cell r="E7070" t="str">
            <v>KS</v>
          </cell>
          <cell r="F7070">
            <v>2585</v>
          </cell>
        </row>
        <row r="7071">
          <cell r="A7071">
            <v>6283733</v>
          </cell>
          <cell r="B7071" t="str">
            <v>Plochý roh...GEK-SWAFF</v>
          </cell>
          <cell r="C7071">
            <v>2249</v>
          </cell>
          <cell r="D7071">
            <v>1</v>
          </cell>
          <cell r="E7071" t="str">
            <v>KS</v>
          </cell>
          <cell r="F7071">
            <v>2249</v>
          </cell>
        </row>
        <row r="7072">
          <cell r="A7072">
            <v>6283740</v>
          </cell>
          <cell r="B7072" t="str">
            <v>Vnitřní roh...GEK-SWAIS</v>
          </cell>
          <cell r="C7072">
            <v>2261</v>
          </cell>
          <cell r="D7072">
            <v>1</v>
          </cell>
          <cell r="E7072" t="str">
            <v>KS</v>
          </cell>
          <cell r="F7072">
            <v>2261</v>
          </cell>
        </row>
        <row r="7073">
          <cell r="A7073">
            <v>6283741</v>
          </cell>
          <cell r="B7073" t="str">
            <v>Vnitřní roh...GEK-SWAIS</v>
          </cell>
          <cell r="C7073">
            <v>2261</v>
          </cell>
          <cell r="D7073">
            <v>1</v>
          </cell>
          <cell r="E7073" t="str">
            <v>KS</v>
          </cell>
          <cell r="F7073">
            <v>2261</v>
          </cell>
        </row>
        <row r="7074">
          <cell r="A7074">
            <v>6283750</v>
          </cell>
          <cell r="B7074" t="str">
            <v>Vnitřní roh...GEK-SWAIV</v>
          </cell>
          <cell r="C7074">
            <v>1221</v>
          </cell>
          <cell r="D7074">
            <v>1</v>
          </cell>
          <cell r="E7074" t="str">
            <v>KS</v>
          </cell>
          <cell r="F7074">
            <v>1221</v>
          </cell>
        </row>
        <row r="7075">
          <cell r="A7075">
            <v>6283751</v>
          </cell>
          <cell r="B7075" t="str">
            <v>Vnitřní roh...GEK-SWAIV</v>
          </cell>
          <cell r="C7075">
            <v>1221</v>
          </cell>
          <cell r="D7075">
            <v>1</v>
          </cell>
          <cell r="E7075" t="str">
            <v>KS</v>
          </cell>
          <cell r="F7075">
            <v>1221</v>
          </cell>
        </row>
        <row r="7076">
          <cell r="A7076">
            <v>6283753</v>
          </cell>
          <cell r="B7076" t="str">
            <v>Vnitřní roh...GEK-SWAIV</v>
          </cell>
          <cell r="C7076">
            <v>1018</v>
          </cell>
          <cell r="D7076">
            <v>1</v>
          </cell>
          <cell r="E7076" t="str">
            <v>KS</v>
          </cell>
          <cell r="F7076">
            <v>1018</v>
          </cell>
        </row>
        <row r="7077">
          <cell r="A7077">
            <v>6283760</v>
          </cell>
          <cell r="B7077" t="str">
            <v>Díl T...GEK-SWAT1</v>
          </cell>
          <cell r="C7077">
            <v>2089</v>
          </cell>
          <cell r="D7077">
            <v>1</v>
          </cell>
          <cell r="E7077" t="str">
            <v>KS</v>
          </cell>
          <cell r="F7077">
            <v>2089</v>
          </cell>
        </row>
        <row r="7078">
          <cell r="A7078">
            <v>6283761</v>
          </cell>
          <cell r="B7078" t="str">
            <v>Díl T...GEK-SWAT1</v>
          </cell>
          <cell r="C7078">
            <v>2089</v>
          </cell>
          <cell r="D7078">
            <v>1</v>
          </cell>
          <cell r="E7078" t="str">
            <v>KS</v>
          </cell>
          <cell r="F7078">
            <v>2089</v>
          </cell>
        </row>
        <row r="7079">
          <cell r="A7079">
            <v>6283762</v>
          </cell>
          <cell r="B7079" t="str">
            <v>Díl T...GEK-SWAT1</v>
          </cell>
          <cell r="C7079">
            <v>2089</v>
          </cell>
          <cell r="D7079">
            <v>1</v>
          </cell>
          <cell r="E7079" t="str">
            <v>KS</v>
          </cell>
          <cell r="F7079">
            <v>2089</v>
          </cell>
        </row>
        <row r="7080">
          <cell r="A7080">
            <v>6283763</v>
          </cell>
          <cell r="B7080" t="str">
            <v>Díl T...GEK-SWAT1</v>
          </cell>
          <cell r="C7080">
            <v>1751</v>
          </cell>
          <cell r="D7080">
            <v>1</v>
          </cell>
          <cell r="E7080" t="str">
            <v>KS</v>
          </cell>
          <cell r="F7080">
            <v>1751</v>
          </cell>
        </row>
        <row r="7081">
          <cell r="A7081">
            <v>6283800</v>
          </cell>
          <cell r="B7081" t="str">
            <v>Přístrojový kanál...GEK-SWA64</v>
          </cell>
          <cell r="C7081">
            <v>934</v>
          </cell>
          <cell r="D7081">
            <v>1</v>
          </cell>
          <cell r="E7081" t="str">
            <v>M</v>
          </cell>
          <cell r="F7081">
            <v>934</v>
          </cell>
        </row>
        <row r="7082">
          <cell r="A7082">
            <v>6283801</v>
          </cell>
          <cell r="B7082" t="str">
            <v>Přístrojový kanál...GEK-SWA64</v>
          </cell>
          <cell r="C7082">
            <v>934</v>
          </cell>
          <cell r="D7082">
            <v>1</v>
          </cell>
          <cell r="E7082" t="str">
            <v>M</v>
          </cell>
          <cell r="F7082">
            <v>934</v>
          </cell>
        </row>
        <row r="7083">
          <cell r="A7083">
            <v>6283802</v>
          </cell>
          <cell r="B7083" t="str">
            <v>Přístrojový kanál...GEK-SWA64</v>
          </cell>
          <cell r="C7083">
            <v>934</v>
          </cell>
          <cell r="D7083">
            <v>1</v>
          </cell>
          <cell r="E7083" t="str">
            <v>M</v>
          </cell>
          <cell r="F7083">
            <v>934</v>
          </cell>
        </row>
        <row r="7084">
          <cell r="A7084">
            <v>6283803</v>
          </cell>
          <cell r="B7084" t="str">
            <v>Přístrojový kanál...GEK-SWA64</v>
          </cell>
          <cell r="C7084">
            <v>773</v>
          </cell>
          <cell r="D7084">
            <v>1</v>
          </cell>
          <cell r="E7084" t="str">
            <v>M</v>
          </cell>
          <cell r="F7084">
            <v>773</v>
          </cell>
        </row>
        <row r="7085">
          <cell r="A7085">
            <v>6283810</v>
          </cell>
          <cell r="B7085" t="str">
            <v>Vnější roh...GEK-SWAA6</v>
          </cell>
          <cell r="C7085">
            <v>1848</v>
          </cell>
          <cell r="D7085">
            <v>1</v>
          </cell>
          <cell r="E7085" t="str">
            <v>KS</v>
          </cell>
          <cell r="F7085">
            <v>1848</v>
          </cell>
        </row>
        <row r="7086">
          <cell r="A7086">
            <v>6283811</v>
          </cell>
          <cell r="B7086" t="str">
            <v>Vnější roh...GEK-SWAA6</v>
          </cell>
          <cell r="C7086">
            <v>1848</v>
          </cell>
          <cell r="D7086">
            <v>1</v>
          </cell>
          <cell r="E7086" t="str">
            <v>KS</v>
          </cell>
          <cell r="F7086">
            <v>1848</v>
          </cell>
        </row>
        <row r="7087">
          <cell r="A7087">
            <v>6283813</v>
          </cell>
          <cell r="B7087" t="str">
            <v>Vnější roh...GEK-SWAA6</v>
          </cell>
          <cell r="C7087">
            <v>1502</v>
          </cell>
          <cell r="D7087">
            <v>1</v>
          </cell>
          <cell r="E7087" t="str">
            <v>KS</v>
          </cell>
          <cell r="F7087">
            <v>1502</v>
          </cell>
        </row>
        <row r="7088">
          <cell r="A7088">
            <v>6283820</v>
          </cell>
          <cell r="B7088" t="str">
            <v>Plochý roh...GEK-SWAFS</v>
          </cell>
          <cell r="C7088">
            <v>2038</v>
          </cell>
          <cell r="D7088">
            <v>1</v>
          </cell>
          <cell r="E7088" t="str">
            <v>KS</v>
          </cell>
          <cell r="F7088">
            <v>2038</v>
          </cell>
        </row>
        <row r="7089">
          <cell r="A7089">
            <v>6283821</v>
          </cell>
          <cell r="B7089" t="str">
            <v>Plochý roh...GEK-SWAFS</v>
          </cell>
          <cell r="C7089">
            <v>2038</v>
          </cell>
          <cell r="D7089">
            <v>1</v>
          </cell>
          <cell r="E7089" t="str">
            <v>KS</v>
          </cell>
          <cell r="F7089">
            <v>2038</v>
          </cell>
        </row>
        <row r="7090">
          <cell r="A7090">
            <v>6283823</v>
          </cell>
          <cell r="B7090" t="str">
            <v>Plochý roh...GEK-SWAFS</v>
          </cell>
          <cell r="C7090">
            <v>1717</v>
          </cell>
          <cell r="D7090">
            <v>1</v>
          </cell>
          <cell r="E7090" t="str">
            <v>KS</v>
          </cell>
          <cell r="F7090">
            <v>1717</v>
          </cell>
        </row>
        <row r="7091">
          <cell r="A7091">
            <v>6283830</v>
          </cell>
          <cell r="B7091" t="str">
            <v>Plochý roh...GEK-SWAFF</v>
          </cell>
          <cell r="C7091">
            <v>2038</v>
          </cell>
          <cell r="D7091">
            <v>1</v>
          </cell>
          <cell r="E7091" t="str">
            <v>KS</v>
          </cell>
          <cell r="F7091">
            <v>2038</v>
          </cell>
        </row>
        <row r="7092">
          <cell r="A7092">
            <v>6283831</v>
          </cell>
          <cell r="B7092" t="str">
            <v>Plochý roh...GEK-SWAFF</v>
          </cell>
          <cell r="C7092">
            <v>2038</v>
          </cell>
          <cell r="D7092">
            <v>1</v>
          </cell>
          <cell r="E7092" t="str">
            <v>KS</v>
          </cell>
          <cell r="F7092">
            <v>2038</v>
          </cell>
        </row>
        <row r="7093">
          <cell r="A7093">
            <v>6283833</v>
          </cell>
          <cell r="B7093" t="str">
            <v>Plochý roh...GEK-SWAFF</v>
          </cell>
          <cell r="C7093">
            <v>1717</v>
          </cell>
          <cell r="D7093">
            <v>1</v>
          </cell>
          <cell r="E7093" t="str">
            <v>KS</v>
          </cell>
          <cell r="F7093">
            <v>1717</v>
          </cell>
        </row>
        <row r="7094">
          <cell r="A7094">
            <v>6283850</v>
          </cell>
          <cell r="B7094" t="str">
            <v>Vnitřní roh...GEK-SWAIV</v>
          </cell>
          <cell r="C7094">
            <v>1146</v>
          </cell>
          <cell r="D7094">
            <v>1</v>
          </cell>
          <cell r="E7094" t="str">
            <v>KS</v>
          </cell>
          <cell r="F7094">
            <v>1146</v>
          </cell>
        </row>
        <row r="7095">
          <cell r="A7095">
            <v>6283851</v>
          </cell>
          <cell r="B7095" t="str">
            <v>Vnitřní roh...GEK-SWAIV</v>
          </cell>
          <cell r="C7095">
            <v>1146</v>
          </cell>
          <cell r="D7095">
            <v>1</v>
          </cell>
          <cell r="E7095" t="str">
            <v>KS</v>
          </cell>
          <cell r="F7095">
            <v>1146</v>
          </cell>
        </row>
        <row r="7096">
          <cell r="A7096">
            <v>6283853</v>
          </cell>
          <cell r="B7096" t="str">
            <v>Vnitřní roh...GEK-SWAIV</v>
          </cell>
          <cell r="C7096">
            <v>962</v>
          </cell>
          <cell r="D7096">
            <v>1</v>
          </cell>
          <cell r="E7096" t="str">
            <v>KS</v>
          </cell>
          <cell r="F7096">
            <v>962</v>
          </cell>
        </row>
        <row r="7097">
          <cell r="A7097">
            <v>6283860</v>
          </cell>
          <cell r="B7097" t="str">
            <v>Díl T...GEK-SWAT6</v>
          </cell>
          <cell r="C7097">
            <v>1775</v>
          </cell>
          <cell r="D7097">
            <v>1</v>
          </cell>
          <cell r="E7097" t="str">
            <v>KS</v>
          </cell>
          <cell r="F7097">
            <v>1775</v>
          </cell>
        </row>
        <row r="7098">
          <cell r="A7098">
            <v>6283861</v>
          </cell>
          <cell r="B7098" t="str">
            <v>Díl T...GEK-SWAT6</v>
          </cell>
          <cell r="C7098">
            <v>1775</v>
          </cell>
          <cell r="D7098">
            <v>1</v>
          </cell>
          <cell r="E7098" t="str">
            <v>KS</v>
          </cell>
          <cell r="F7098">
            <v>1775</v>
          </cell>
        </row>
        <row r="7099">
          <cell r="A7099">
            <v>6283862</v>
          </cell>
          <cell r="B7099" t="str">
            <v>Díl T...GEK-SWAT6</v>
          </cell>
          <cell r="C7099">
            <v>1775</v>
          </cell>
          <cell r="D7099">
            <v>1</v>
          </cell>
          <cell r="E7099" t="str">
            <v>KS</v>
          </cell>
          <cell r="F7099">
            <v>1775</v>
          </cell>
        </row>
        <row r="7100">
          <cell r="A7100">
            <v>6283863</v>
          </cell>
          <cell r="B7100" t="str">
            <v>Díl T...GEK-SWAT6</v>
          </cell>
          <cell r="C7100">
            <v>1476</v>
          </cell>
          <cell r="D7100">
            <v>1</v>
          </cell>
          <cell r="E7100" t="str">
            <v>KS</v>
          </cell>
          <cell r="F7100">
            <v>1476</v>
          </cell>
        </row>
        <row r="7101">
          <cell r="A7101">
            <v>6283900</v>
          </cell>
          <cell r="B7101" t="str">
            <v>Přístrojový kanál...GEK-SWA80</v>
          </cell>
          <cell r="C7101">
            <v>972</v>
          </cell>
          <cell r="D7101">
            <v>1</v>
          </cell>
          <cell r="E7101" t="str">
            <v>M</v>
          </cell>
          <cell r="F7101">
            <v>972</v>
          </cell>
        </row>
        <row r="7102">
          <cell r="A7102">
            <v>6283901</v>
          </cell>
          <cell r="B7102" t="str">
            <v>Přístrojový kanál...GEK-SWA80</v>
          </cell>
          <cell r="C7102">
            <v>972</v>
          </cell>
          <cell r="D7102">
            <v>1</v>
          </cell>
          <cell r="E7102" t="str">
            <v>M</v>
          </cell>
          <cell r="F7102">
            <v>972</v>
          </cell>
        </row>
        <row r="7103">
          <cell r="A7103">
            <v>6283910</v>
          </cell>
          <cell r="B7103" t="str">
            <v>Vnější roh...GEK-SWAA8</v>
          </cell>
          <cell r="C7103">
            <v>2007</v>
          </cell>
          <cell r="D7103">
            <v>1</v>
          </cell>
          <cell r="E7103" t="str">
            <v>KS</v>
          </cell>
          <cell r="F7103">
            <v>2007</v>
          </cell>
        </row>
        <row r="7104">
          <cell r="A7104">
            <v>6283911</v>
          </cell>
          <cell r="B7104" t="str">
            <v>Vnější roh...GEK-SWAA8</v>
          </cell>
          <cell r="C7104">
            <v>2007</v>
          </cell>
          <cell r="D7104">
            <v>1</v>
          </cell>
          <cell r="E7104" t="str">
            <v>KS</v>
          </cell>
          <cell r="F7104">
            <v>2007</v>
          </cell>
        </row>
        <row r="7105">
          <cell r="A7105">
            <v>6283913</v>
          </cell>
          <cell r="B7105" t="str">
            <v>Vnější roh...GEK-SWAA8</v>
          </cell>
          <cell r="C7105">
            <v>1683</v>
          </cell>
          <cell r="D7105">
            <v>1</v>
          </cell>
          <cell r="E7105" t="str">
            <v>KS</v>
          </cell>
          <cell r="F7105">
            <v>1683</v>
          </cell>
        </row>
        <row r="7106">
          <cell r="A7106">
            <v>6283920</v>
          </cell>
          <cell r="B7106" t="str">
            <v>Plochý roh...GEK-SWAFS</v>
          </cell>
          <cell r="C7106">
            <v>2290</v>
          </cell>
          <cell r="D7106">
            <v>1</v>
          </cell>
          <cell r="E7106" t="str">
            <v>KS</v>
          </cell>
          <cell r="F7106">
            <v>2290</v>
          </cell>
        </row>
        <row r="7107">
          <cell r="A7107">
            <v>6283921</v>
          </cell>
          <cell r="B7107" t="str">
            <v>Plochý roh...GEK-SWAFS</v>
          </cell>
          <cell r="C7107">
            <v>2290</v>
          </cell>
          <cell r="D7107">
            <v>1</v>
          </cell>
          <cell r="E7107" t="str">
            <v>KS</v>
          </cell>
          <cell r="F7107">
            <v>2290</v>
          </cell>
        </row>
        <row r="7108">
          <cell r="A7108">
            <v>6283930</v>
          </cell>
          <cell r="B7108" t="str">
            <v>Plochý roh...GEK-SWAFF</v>
          </cell>
          <cell r="C7108">
            <v>2290</v>
          </cell>
          <cell r="D7108">
            <v>1</v>
          </cell>
          <cell r="E7108" t="str">
            <v>KS</v>
          </cell>
          <cell r="F7108">
            <v>2290</v>
          </cell>
        </row>
        <row r="7109">
          <cell r="A7109">
            <v>6283931</v>
          </cell>
          <cell r="B7109" t="str">
            <v>Plochý roh...GEK-SWAFF</v>
          </cell>
          <cell r="C7109">
            <v>2290</v>
          </cell>
          <cell r="D7109">
            <v>1</v>
          </cell>
          <cell r="E7109" t="str">
            <v>KS</v>
          </cell>
          <cell r="F7109">
            <v>2290</v>
          </cell>
        </row>
        <row r="7110">
          <cell r="A7110">
            <v>6283950</v>
          </cell>
          <cell r="B7110" t="str">
            <v>Vnitřní roh...GEK-SWAIV</v>
          </cell>
          <cell r="C7110">
            <v>1219</v>
          </cell>
          <cell r="D7110">
            <v>1</v>
          </cell>
          <cell r="E7110" t="str">
            <v>KS</v>
          </cell>
          <cell r="F7110">
            <v>1219</v>
          </cell>
        </row>
        <row r="7111">
          <cell r="A7111">
            <v>6283951</v>
          </cell>
          <cell r="B7111" t="str">
            <v>Vnitřní roh...GEK-SWAIV</v>
          </cell>
          <cell r="C7111">
            <v>1219</v>
          </cell>
          <cell r="D7111">
            <v>1</v>
          </cell>
          <cell r="E7111" t="str">
            <v>KS</v>
          </cell>
          <cell r="F7111">
            <v>1219</v>
          </cell>
        </row>
        <row r="7112">
          <cell r="A7112">
            <v>6283960</v>
          </cell>
          <cell r="B7112" t="str">
            <v>Díl T...GEK-SWAT8</v>
          </cell>
          <cell r="C7112">
            <v>1872</v>
          </cell>
          <cell r="D7112">
            <v>1</v>
          </cell>
          <cell r="E7112" t="str">
            <v>KS</v>
          </cell>
          <cell r="F7112">
            <v>1872</v>
          </cell>
        </row>
        <row r="7113">
          <cell r="A7113">
            <v>6283961</v>
          </cell>
          <cell r="B7113" t="str">
            <v>Díl T...GEK-SWAT8</v>
          </cell>
          <cell r="C7113">
            <v>1872</v>
          </cell>
          <cell r="D7113">
            <v>1</v>
          </cell>
          <cell r="E7113" t="str">
            <v>KS</v>
          </cell>
          <cell r="F7113">
            <v>1872</v>
          </cell>
        </row>
        <row r="7114">
          <cell r="A7114">
            <v>6284000</v>
          </cell>
          <cell r="B7114" t="str">
            <v>Přístrojový kanál...GEK-SWA10</v>
          </cell>
          <cell r="C7114">
            <v>1115</v>
          </cell>
          <cell r="D7114">
            <v>1</v>
          </cell>
          <cell r="E7114" t="str">
            <v>M</v>
          </cell>
          <cell r="F7114">
            <v>1115</v>
          </cell>
        </row>
        <row r="7115">
          <cell r="A7115">
            <v>6284001</v>
          </cell>
          <cell r="B7115" t="str">
            <v>Přístrojový kanál...GEK-SWA10</v>
          </cell>
          <cell r="C7115">
            <v>1115</v>
          </cell>
          <cell r="D7115">
            <v>1</v>
          </cell>
          <cell r="E7115" t="str">
            <v>M</v>
          </cell>
          <cell r="F7115">
            <v>1115</v>
          </cell>
        </row>
        <row r="7116">
          <cell r="A7116">
            <v>6284002</v>
          </cell>
          <cell r="B7116" t="str">
            <v>Přístrojový kanál...GEK-SWA10</v>
          </cell>
          <cell r="C7116">
            <v>1115</v>
          </cell>
          <cell r="D7116">
            <v>1</v>
          </cell>
          <cell r="E7116" t="str">
            <v>M</v>
          </cell>
          <cell r="F7116">
            <v>1115</v>
          </cell>
        </row>
        <row r="7117">
          <cell r="A7117">
            <v>6284003</v>
          </cell>
          <cell r="B7117" t="str">
            <v>Přístrojový kanál...GEK-SWA10</v>
          </cell>
          <cell r="C7117">
            <v>1040</v>
          </cell>
          <cell r="D7117">
            <v>1</v>
          </cell>
          <cell r="E7117" t="str">
            <v>M</v>
          </cell>
          <cell r="F7117">
            <v>1040</v>
          </cell>
        </row>
        <row r="7118">
          <cell r="A7118">
            <v>6284010</v>
          </cell>
          <cell r="B7118" t="str">
            <v>Vnější roh...GEK-SWAA1</v>
          </cell>
          <cell r="C7118">
            <v>2308</v>
          </cell>
          <cell r="D7118">
            <v>1</v>
          </cell>
          <cell r="E7118" t="str">
            <v>KS</v>
          </cell>
          <cell r="F7118">
            <v>2308</v>
          </cell>
        </row>
        <row r="7119">
          <cell r="A7119">
            <v>6284011</v>
          </cell>
          <cell r="B7119" t="str">
            <v>Vnější roh...GEK-SWAA1</v>
          </cell>
          <cell r="C7119">
            <v>2308</v>
          </cell>
          <cell r="D7119">
            <v>1</v>
          </cell>
          <cell r="E7119" t="str">
            <v>KS</v>
          </cell>
          <cell r="F7119">
            <v>2308</v>
          </cell>
        </row>
        <row r="7120">
          <cell r="A7120">
            <v>6284013</v>
          </cell>
          <cell r="B7120" t="str">
            <v>Vnější roh...GEK-SWAA1</v>
          </cell>
          <cell r="C7120">
            <v>1932</v>
          </cell>
          <cell r="D7120">
            <v>1</v>
          </cell>
          <cell r="E7120" t="str">
            <v>KS</v>
          </cell>
          <cell r="F7120">
            <v>1932</v>
          </cell>
        </row>
        <row r="7121">
          <cell r="A7121">
            <v>6284020</v>
          </cell>
          <cell r="B7121" t="str">
            <v>Plochý roh...GEK-SWAFS</v>
          </cell>
          <cell r="C7121">
            <v>2632</v>
          </cell>
          <cell r="D7121">
            <v>1</v>
          </cell>
          <cell r="E7121" t="str">
            <v>KS</v>
          </cell>
          <cell r="F7121">
            <v>2632</v>
          </cell>
        </row>
        <row r="7122">
          <cell r="A7122">
            <v>6284021</v>
          </cell>
          <cell r="B7122" t="str">
            <v>Plochý roh...GEK-SWAFS</v>
          </cell>
          <cell r="C7122">
            <v>2632</v>
          </cell>
          <cell r="D7122">
            <v>1</v>
          </cell>
          <cell r="E7122" t="str">
            <v>KS</v>
          </cell>
          <cell r="F7122">
            <v>2632</v>
          </cell>
        </row>
        <row r="7123">
          <cell r="A7123">
            <v>6284022</v>
          </cell>
          <cell r="B7123" t="str">
            <v>Plochý roh...GEK-SWAFS</v>
          </cell>
          <cell r="C7123">
            <v>2632</v>
          </cell>
          <cell r="D7123">
            <v>1</v>
          </cell>
          <cell r="E7123" t="str">
            <v>KS</v>
          </cell>
          <cell r="F7123">
            <v>2632</v>
          </cell>
        </row>
        <row r="7124">
          <cell r="A7124">
            <v>6284023</v>
          </cell>
          <cell r="B7124" t="str">
            <v>Plochý roh...GEK-SWAFS</v>
          </cell>
          <cell r="C7124">
            <v>2290</v>
          </cell>
          <cell r="D7124">
            <v>1</v>
          </cell>
          <cell r="E7124" t="str">
            <v>KS</v>
          </cell>
          <cell r="F7124">
            <v>2290</v>
          </cell>
        </row>
        <row r="7125">
          <cell r="A7125">
            <v>6284030</v>
          </cell>
          <cell r="B7125" t="str">
            <v>Plochý roh...GEK-SWAFF</v>
          </cell>
          <cell r="C7125">
            <v>2632</v>
          </cell>
          <cell r="D7125">
            <v>1</v>
          </cell>
          <cell r="E7125" t="str">
            <v>KS</v>
          </cell>
          <cell r="F7125">
            <v>2632</v>
          </cell>
        </row>
        <row r="7126">
          <cell r="A7126">
            <v>6284031</v>
          </cell>
          <cell r="B7126" t="str">
            <v>Plochý roh...GEK-SWAFF</v>
          </cell>
          <cell r="C7126">
            <v>2632</v>
          </cell>
          <cell r="D7126">
            <v>1</v>
          </cell>
          <cell r="E7126" t="str">
            <v>KS</v>
          </cell>
          <cell r="F7126">
            <v>2632</v>
          </cell>
        </row>
        <row r="7127">
          <cell r="A7127">
            <v>6284033</v>
          </cell>
          <cell r="B7127" t="str">
            <v>Plochý roh...GEK-SWAFF</v>
          </cell>
          <cell r="C7127">
            <v>2290</v>
          </cell>
          <cell r="D7127">
            <v>1</v>
          </cell>
          <cell r="E7127" t="str">
            <v>KS</v>
          </cell>
          <cell r="F7127">
            <v>2290</v>
          </cell>
        </row>
        <row r="7128">
          <cell r="A7128">
            <v>6284050</v>
          </cell>
          <cell r="B7128" t="str">
            <v>Vnitřní roh...GEK-SWAIV</v>
          </cell>
          <cell r="C7128">
            <v>1276</v>
          </cell>
          <cell r="D7128">
            <v>1</v>
          </cell>
          <cell r="E7128" t="str">
            <v>KS</v>
          </cell>
          <cell r="F7128">
            <v>1276</v>
          </cell>
        </row>
        <row r="7129">
          <cell r="A7129">
            <v>6284051</v>
          </cell>
          <cell r="B7129" t="str">
            <v>Vnitřní roh...GEK-SWAIV</v>
          </cell>
          <cell r="C7129">
            <v>1276</v>
          </cell>
          <cell r="D7129">
            <v>1</v>
          </cell>
          <cell r="E7129" t="str">
            <v>KS</v>
          </cell>
          <cell r="F7129">
            <v>1276</v>
          </cell>
        </row>
        <row r="7130">
          <cell r="A7130">
            <v>6284053</v>
          </cell>
          <cell r="B7130" t="str">
            <v>Vnitřní roh...GEK-SWAIV</v>
          </cell>
          <cell r="C7130">
            <v>1068</v>
          </cell>
          <cell r="D7130">
            <v>1</v>
          </cell>
          <cell r="E7130" t="str">
            <v>KS</v>
          </cell>
          <cell r="F7130">
            <v>1068</v>
          </cell>
        </row>
        <row r="7131">
          <cell r="A7131">
            <v>6284060</v>
          </cell>
          <cell r="B7131" t="str">
            <v>Díl T...GEK-SWAT1</v>
          </cell>
          <cell r="C7131">
            <v>2152</v>
          </cell>
          <cell r="D7131">
            <v>1</v>
          </cell>
          <cell r="E7131" t="str">
            <v>KS</v>
          </cell>
          <cell r="F7131">
            <v>2152</v>
          </cell>
        </row>
        <row r="7132">
          <cell r="A7132">
            <v>6284061</v>
          </cell>
          <cell r="B7132" t="str">
            <v>Díl T...GEK-SWAT1</v>
          </cell>
          <cell r="C7132">
            <v>2152</v>
          </cell>
          <cell r="D7132">
            <v>1</v>
          </cell>
          <cell r="E7132" t="str">
            <v>KS</v>
          </cell>
          <cell r="F7132">
            <v>2152</v>
          </cell>
        </row>
        <row r="7133">
          <cell r="A7133">
            <v>6284062</v>
          </cell>
          <cell r="B7133" t="str">
            <v>Díl T...GEK-SWAT1</v>
          </cell>
          <cell r="C7133">
            <v>2152</v>
          </cell>
          <cell r="D7133">
            <v>1</v>
          </cell>
          <cell r="E7133" t="str">
            <v>KS</v>
          </cell>
          <cell r="F7133">
            <v>2152</v>
          </cell>
        </row>
        <row r="7134">
          <cell r="A7134">
            <v>6284063</v>
          </cell>
          <cell r="B7134" t="str">
            <v>Díl T...GEK-SWAT1</v>
          </cell>
          <cell r="C7134">
            <v>1824</v>
          </cell>
          <cell r="D7134">
            <v>1</v>
          </cell>
          <cell r="E7134" t="str">
            <v>KS</v>
          </cell>
          <cell r="F7134">
            <v>1824</v>
          </cell>
        </row>
        <row r="7135">
          <cell r="A7135">
            <v>6284473</v>
          </cell>
          <cell r="B7135" t="str">
            <v>Koncový díl...GEK-AE701</v>
          </cell>
          <cell r="C7135">
            <v>1023</v>
          </cell>
          <cell r="D7135">
            <v>1</v>
          </cell>
          <cell r="E7135" t="str">
            <v>KS</v>
          </cell>
          <cell r="F7135">
            <v>1023</v>
          </cell>
        </row>
        <row r="7136">
          <cell r="A7136">
            <v>6284673</v>
          </cell>
          <cell r="B7136" t="str">
            <v>Koncový díl...GEK-AAE70</v>
          </cell>
          <cell r="C7136">
            <v>1284</v>
          </cell>
          <cell r="D7136">
            <v>1</v>
          </cell>
          <cell r="E7136" t="str">
            <v>KS</v>
          </cell>
          <cell r="F7136">
            <v>1284</v>
          </cell>
        </row>
        <row r="7137">
          <cell r="A7137">
            <v>6286000</v>
          </cell>
          <cell r="B7137" t="str">
            <v>Instalační sloup...ISS120/24</v>
          </cell>
          <cell r="C7137">
            <v>11217</v>
          </cell>
          <cell r="D7137">
            <v>1</v>
          </cell>
          <cell r="E7137" t="str">
            <v>KS</v>
          </cell>
          <cell r="F7137">
            <v>11217</v>
          </cell>
        </row>
        <row r="7138">
          <cell r="A7138">
            <v>6286003</v>
          </cell>
          <cell r="B7138" t="str">
            <v>Instalační sloup...ISS120/24</v>
          </cell>
          <cell r="C7138">
            <v>11217</v>
          </cell>
          <cell r="D7138">
            <v>1</v>
          </cell>
          <cell r="E7138" t="str">
            <v>KS</v>
          </cell>
          <cell r="F7138">
            <v>11217</v>
          </cell>
        </row>
        <row r="7139">
          <cell r="A7139">
            <v>6286020</v>
          </cell>
          <cell r="B7139" t="str">
            <v>Instalační sloup...ISS120/25</v>
          </cell>
          <cell r="C7139">
            <v>11217</v>
          </cell>
          <cell r="D7139">
            <v>1</v>
          </cell>
          <cell r="E7139" t="str">
            <v>KS</v>
          </cell>
          <cell r="F7139">
            <v>11217</v>
          </cell>
        </row>
        <row r="7140">
          <cell r="A7140">
            <v>6286023</v>
          </cell>
          <cell r="B7140" t="str">
            <v>Instalační sloup...ISS120/25</v>
          </cell>
          <cell r="C7140">
            <v>11217</v>
          </cell>
          <cell r="D7140">
            <v>1</v>
          </cell>
          <cell r="E7140" t="str">
            <v>KS</v>
          </cell>
          <cell r="F7140">
            <v>11217</v>
          </cell>
        </row>
        <row r="7141">
          <cell r="A7141">
            <v>6286030</v>
          </cell>
          <cell r="B7141" t="str">
            <v>Instalační sloup...ISS120/26</v>
          </cell>
          <cell r="C7141">
            <v>11217</v>
          </cell>
          <cell r="D7141">
            <v>1</v>
          </cell>
          <cell r="E7141" t="str">
            <v>KS</v>
          </cell>
          <cell r="F7141">
            <v>11217</v>
          </cell>
        </row>
        <row r="7142">
          <cell r="A7142">
            <v>6286033</v>
          </cell>
          <cell r="B7142" t="str">
            <v>Instalační sloup...ISS120/26</v>
          </cell>
          <cell r="C7142">
            <v>11217</v>
          </cell>
          <cell r="D7142">
            <v>1</v>
          </cell>
          <cell r="E7142" t="str">
            <v>KS</v>
          </cell>
          <cell r="F7142">
            <v>11217</v>
          </cell>
        </row>
        <row r="7143">
          <cell r="A7143">
            <v>6286040</v>
          </cell>
          <cell r="B7143" t="str">
            <v>Instalační sloup...ISS120/26</v>
          </cell>
          <cell r="C7143">
            <v>11217</v>
          </cell>
          <cell r="D7143">
            <v>1</v>
          </cell>
          <cell r="E7143" t="str">
            <v>KS</v>
          </cell>
          <cell r="F7143">
            <v>11217</v>
          </cell>
        </row>
        <row r="7144">
          <cell r="A7144">
            <v>6286043</v>
          </cell>
          <cell r="B7144" t="str">
            <v>Instalační sloup...ISS120/26</v>
          </cell>
          <cell r="C7144">
            <v>11217</v>
          </cell>
          <cell r="D7144">
            <v>1</v>
          </cell>
          <cell r="E7144" t="str">
            <v>KS</v>
          </cell>
          <cell r="F7144">
            <v>11217</v>
          </cell>
        </row>
        <row r="7145">
          <cell r="A7145">
            <v>6286050</v>
          </cell>
          <cell r="B7145" t="str">
            <v>Instalační sloup...ISS120/27</v>
          </cell>
          <cell r="C7145">
            <v>11217</v>
          </cell>
          <cell r="D7145">
            <v>1</v>
          </cell>
          <cell r="E7145" t="str">
            <v>KS</v>
          </cell>
          <cell r="F7145">
            <v>11217</v>
          </cell>
        </row>
        <row r="7146">
          <cell r="A7146">
            <v>6286053</v>
          </cell>
          <cell r="B7146" t="str">
            <v>Instalační sloup...ISS120/27</v>
          </cell>
          <cell r="C7146">
            <v>11217</v>
          </cell>
          <cell r="D7146">
            <v>1</v>
          </cell>
          <cell r="E7146" t="str">
            <v>KS</v>
          </cell>
          <cell r="F7146">
            <v>11217</v>
          </cell>
        </row>
        <row r="7147">
          <cell r="A7147">
            <v>6286060</v>
          </cell>
          <cell r="B7147" t="str">
            <v>Instalační sloup...ISS120/27</v>
          </cell>
          <cell r="C7147">
            <v>11863</v>
          </cell>
          <cell r="D7147">
            <v>1</v>
          </cell>
          <cell r="E7147" t="str">
            <v>KS</v>
          </cell>
          <cell r="F7147">
            <v>11863</v>
          </cell>
        </row>
        <row r="7148">
          <cell r="A7148">
            <v>6286063</v>
          </cell>
          <cell r="B7148" t="str">
            <v>Instalační sloup...ISS120/27</v>
          </cell>
          <cell r="C7148">
            <v>11863</v>
          </cell>
          <cell r="D7148">
            <v>1</v>
          </cell>
          <cell r="E7148" t="str">
            <v>KS</v>
          </cell>
          <cell r="F7148">
            <v>11863</v>
          </cell>
        </row>
        <row r="7149">
          <cell r="A7149">
            <v>6286080</v>
          </cell>
          <cell r="B7149" t="str">
            <v>Instalační sloup...ISS120/28</v>
          </cell>
          <cell r="C7149">
            <v>11863</v>
          </cell>
          <cell r="D7149">
            <v>1</v>
          </cell>
          <cell r="E7149" t="str">
            <v>KS</v>
          </cell>
          <cell r="F7149">
            <v>11863</v>
          </cell>
        </row>
        <row r="7150">
          <cell r="A7150">
            <v>6286083</v>
          </cell>
          <cell r="B7150" t="str">
            <v>Instalační sloup...ISS120/28</v>
          </cell>
          <cell r="C7150">
            <v>11863</v>
          </cell>
          <cell r="D7150">
            <v>1</v>
          </cell>
          <cell r="E7150" t="str">
            <v>KS</v>
          </cell>
          <cell r="F7150">
            <v>11863</v>
          </cell>
        </row>
        <row r="7151">
          <cell r="A7151">
            <v>6286100</v>
          </cell>
          <cell r="B7151" t="str">
            <v>Instalační sloup...ISS120/29</v>
          </cell>
          <cell r="C7151">
            <v>11863</v>
          </cell>
          <cell r="D7151">
            <v>1</v>
          </cell>
          <cell r="E7151" t="str">
            <v>KS</v>
          </cell>
          <cell r="F7151">
            <v>11863</v>
          </cell>
        </row>
        <row r="7152">
          <cell r="A7152">
            <v>6286103</v>
          </cell>
          <cell r="B7152" t="str">
            <v>Instalační sloup...ISS120/29</v>
          </cell>
          <cell r="C7152">
            <v>11863</v>
          </cell>
          <cell r="D7152">
            <v>1</v>
          </cell>
          <cell r="E7152" t="str">
            <v>KS</v>
          </cell>
          <cell r="F7152">
            <v>11863</v>
          </cell>
        </row>
        <row r="7153">
          <cell r="A7153">
            <v>6286110</v>
          </cell>
          <cell r="B7153" t="str">
            <v>Instalační sloup...ISS120/30</v>
          </cell>
          <cell r="C7153">
            <v>11863</v>
          </cell>
          <cell r="D7153">
            <v>1</v>
          </cell>
          <cell r="E7153" t="str">
            <v>KS</v>
          </cell>
          <cell r="F7153">
            <v>11863</v>
          </cell>
        </row>
        <row r="7154">
          <cell r="A7154">
            <v>6286113</v>
          </cell>
          <cell r="B7154" t="str">
            <v>Instalační sloup...ISS120/30</v>
          </cell>
          <cell r="C7154">
            <v>11863</v>
          </cell>
          <cell r="D7154">
            <v>1</v>
          </cell>
          <cell r="E7154" t="str">
            <v>KS</v>
          </cell>
          <cell r="F7154">
            <v>11863</v>
          </cell>
        </row>
        <row r="7155">
          <cell r="A7155">
            <v>6286120</v>
          </cell>
          <cell r="B7155" t="str">
            <v>Instalační sloup...ISS120/30</v>
          </cell>
          <cell r="C7155">
            <v>11863</v>
          </cell>
          <cell r="D7155">
            <v>1</v>
          </cell>
          <cell r="E7155" t="str">
            <v>KS</v>
          </cell>
          <cell r="F7155">
            <v>11863</v>
          </cell>
        </row>
        <row r="7156">
          <cell r="A7156">
            <v>6286123</v>
          </cell>
          <cell r="B7156" t="str">
            <v>Instalační sloup...ISS120/30</v>
          </cell>
          <cell r="C7156">
            <v>11863</v>
          </cell>
          <cell r="D7156">
            <v>1</v>
          </cell>
          <cell r="E7156" t="str">
            <v>KS</v>
          </cell>
          <cell r="F7156">
            <v>11863</v>
          </cell>
        </row>
        <row r="7157">
          <cell r="A7157">
            <v>6286130</v>
          </cell>
          <cell r="B7157" t="str">
            <v>Instalační sloup...ISS120/31</v>
          </cell>
          <cell r="C7157">
            <v>11863</v>
          </cell>
          <cell r="D7157">
            <v>1</v>
          </cell>
          <cell r="E7157" t="str">
            <v>KS</v>
          </cell>
          <cell r="F7157">
            <v>11863</v>
          </cell>
        </row>
        <row r="7158">
          <cell r="A7158">
            <v>6286133</v>
          </cell>
          <cell r="B7158" t="str">
            <v>Instalační sloup...ISS120/31</v>
          </cell>
          <cell r="C7158">
            <v>11863</v>
          </cell>
          <cell r="D7158">
            <v>1</v>
          </cell>
          <cell r="E7158" t="str">
            <v>KS</v>
          </cell>
          <cell r="F7158">
            <v>11863</v>
          </cell>
        </row>
        <row r="7159">
          <cell r="A7159">
            <v>6286140</v>
          </cell>
          <cell r="B7159" t="str">
            <v>Instalační sloup...ISS120/31</v>
          </cell>
          <cell r="C7159">
            <v>11863</v>
          </cell>
          <cell r="D7159">
            <v>1</v>
          </cell>
          <cell r="E7159" t="str">
            <v>KS</v>
          </cell>
          <cell r="F7159">
            <v>11863</v>
          </cell>
        </row>
        <row r="7160">
          <cell r="A7160">
            <v>6286143</v>
          </cell>
          <cell r="B7160" t="str">
            <v>Instalační sloup...ISS120/31</v>
          </cell>
          <cell r="C7160">
            <v>11863</v>
          </cell>
          <cell r="D7160">
            <v>1</v>
          </cell>
          <cell r="E7160" t="str">
            <v>KS</v>
          </cell>
          <cell r="F7160">
            <v>11863</v>
          </cell>
        </row>
        <row r="7161">
          <cell r="A7161">
            <v>6286160</v>
          </cell>
          <cell r="B7161" t="str">
            <v>Instalační sloup...ISS120/32</v>
          </cell>
          <cell r="C7161">
            <v>13051</v>
          </cell>
          <cell r="D7161">
            <v>1</v>
          </cell>
          <cell r="E7161" t="str">
            <v>KS</v>
          </cell>
          <cell r="F7161">
            <v>13051</v>
          </cell>
        </row>
        <row r="7162">
          <cell r="A7162">
            <v>6286163</v>
          </cell>
          <cell r="B7162" t="str">
            <v>Instalační sloup...ISS120/32</v>
          </cell>
          <cell r="C7162">
            <v>13051</v>
          </cell>
          <cell r="D7162">
            <v>1</v>
          </cell>
          <cell r="E7162" t="str">
            <v>KS</v>
          </cell>
          <cell r="F7162">
            <v>13051</v>
          </cell>
        </row>
        <row r="7163">
          <cell r="A7163">
            <v>6286170</v>
          </cell>
          <cell r="B7163" t="str">
            <v>Instalační sloup...ISS120/33</v>
          </cell>
          <cell r="C7163">
            <v>13051</v>
          </cell>
          <cell r="D7163">
            <v>1</v>
          </cell>
          <cell r="E7163" t="str">
            <v>KS</v>
          </cell>
          <cell r="F7163">
            <v>13051</v>
          </cell>
        </row>
        <row r="7164">
          <cell r="A7164">
            <v>6286173</v>
          </cell>
          <cell r="B7164" t="str">
            <v>Instalační sloup...ISS120/33</v>
          </cell>
          <cell r="C7164">
            <v>13051</v>
          </cell>
          <cell r="D7164">
            <v>1</v>
          </cell>
          <cell r="E7164" t="str">
            <v>KS</v>
          </cell>
          <cell r="F7164">
            <v>13051</v>
          </cell>
        </row>
        <row r="7165">
          <cell r="A7165">
            <v>6286180</v>
          </cell>
          <cell r="B7165" t="str">
            <v>Instalační sloup...ISS120/33</v>
          </cell>
          <cell r="C7165">
            <v>13568</v>
          </cell>
          <cell r="D7165">
            <v>1</v>
          </cell>
          <cell r="E7165" t="str">
            <v>KS</v>
          </cell>
          <cell r="F7165">
            <v>13568</v>
          </cell>
        </row>
        <row r="7166">
          <cell r="A7166">
            <v>6286183</v>
          </cell>
          <cell r="B7166" t="str">
            <v>Instalační sloup...ISS120/33</v>
          </cell>
          <cell r="C7166">
            <v>13568</v>
          </cell>
          <cell r="D7166">
            <v>1</v>
          </cell>
          <cell r="E7166" t="str">
            <v>KS</v>
          </cell>
          <cell r="F7166">
            <v>13568</v>
          </cell>
        </row>
        <row r="7167">
          <cell r="A7167">
            <v>6286190</v>
          </cell>
          <cell r="B7167" t="str">
            <v>Instalační sloup...ISS120/34</v>
          </cell>
          <cell r="C7167">
            <v>13568</v>
          </cell>
          <cell r="D7167">
            <v>1</v>
          </cell>
          <cell r="E7167" t="str">
            <v>KS</v>
          </cell>
          <cell r="F7167">
            <v>13568</v>
          </cell>
        </row>
        <row r="7168">
          <cell r="A7168">
            <v>6286193</v>
          </cell>
          <cell r="B7168" t="str">
            <v>Instalační sloup...ISS120/34</v>
          </cell>
          <cell r="C7168">
            <v>13568</v>
          </cell>
          <cell r="D7168">
            <v>1</v>
          </cell>
          <cell r="E7168" t="str">
            <v>KS</v>
          </cell>
          <cell r="F7168">
            <v>13568</v>
          </cell>
        </row>
        <row r="7169">
          <cell r="A7169">
            <v>6286200</v>
          </cell>
          <cell r="B7169" t="str">
            <v>Instalační sloup...ISS120/34</v>
          </cell>
          <cell r="C7169">
            <v>13568</v>
          </cell>
          <cell r="D7169">
            <v>1</v>
          </cell>
          <cell r="E7169" t="str">
            <v>KS</v>
          </cell>
          <cell r="F7169">
            <v>13568</v>
          </cell>
        </row>
        <row r="7170">
          <cell r="A7170">
            <v>6286203</v>
          </cell>
          <cell r="B7170" t="str">
            <v>Instalační sloup...ISS120/34</v>
          </cell>
          <cell r="C7170">
            <v>13568</v>
          </cell>
          <cell r="D7170">
            <v>1</v>
          </cell>
          <cell r="E7170" t="str">
            <v>KS</v>
          </cell>
          <cell r="F7170">
            <v>13568</v>
          </cell>
        </row>
        <row r="7171">
          <cell r="A7171">
            <v>6286220</v>
          </cell>
          <cell r="B7171" t="str">
            <v>Instalační sloup...ISS120/35</v>
          </cell>
          <cell r="C7171">
            <v>13568</v>
          </cell>
          <cell r="D7171">
            <v>1</v>
          </cell>
          <cell r="E7171" t="str">
            <v>KS</v>
          </cell>
          <cell r="F7171">
            <v>13568</v>
          </cell>
        </row>
        <row r="7172">
          <cell r="A7172">
            <v>6286223</v>
          </cell>
          <cell r="B7172" t="str">
            <v>Instalační sloup...ISS120/35</v>
          </cell>
          <cell r="C7172">
            <v>13568</v>
          </cell>
          <cell r="D7172">
            <v>1</v>
          </cell>
          <cell r="E7172" t="str">
            <v>KS</v>
          </cell>
          <cell r="F7172">
            <v>13568</v>
          </cell>
        </row>
        <row r="7173">
          <cell r="A7173">
            <v>6286250</v>
          </cell>
          <cell r="B7173" t="str">
            <v>Instalační sloup...ISS120/37</v>
          </cell>
          <cell r="C7173">
            <v>14925</v>
          </cell>
          <cell r="D7173">
            <v>1</v>
          </cell>
          <cell r="E7173" t="str">
            <v>KS</v>
          </cell>
          <cell r="F7173">
            <v>14925</v>
          </cell>
        </row>
        <row r="7174">
          <cell r="A7174">
            <v>6286253</v>
          </cell>
          <cell r="B7174" t="str">
            <v>Instalační sloup...ISS120/37</v>
          </cell>
          <cell r="C7174">
            <v>14925</v>
          </cell>
          <cell r="D7174">
            <v>1</v>
          </cell>
          <cell r="E7174" t="str">
            <v>KS</v>
          </cell>
          <cell r="F7174">
            <v>14925</v>
          </cell>
        </row>
        <row r="7175">
          <cell r="A7175">
            <v>6286260</v>
          </cell>
          <cell r="B7175" t="str">
            <v>Instalační sloup...ISS120/37</v>
          </cell>
          <cell r="C7175">
            <v>14925</v>
          </cell>
          <cell r="D7175">
            <v>1</v>
          </cell>
          <cell r="E7175" t="str">
            <v>KS</v>
          </cell>
          <cell r="F7175">
            <v>14925</v>
          </cell>
        </row>
        <row r="7176">
          <cell r="A7176">
            <v>6286270</v>
          </cell>
          <cell r="B7176" t="str">
            <v>Instalační sloup...ISS120/38</v>
          </cell>
          <cell r="C7176">
            <v>14925</v>
          </cell>
          <cell r="D7176">
            <v>1</v>
          </cell>
          <cell r="E7176" t="str">
            <v>KS</v>
          </cell>
          <cell r="F7176">
            <v>14925</v>
          </cell>
        </row>
        <row r="7177">
          <cell r="A7177">
            <v>6286273</v>
          </cell>
          <cell r="B7177" t="str">
            <v>Instalační sloup...ISS120/38</v>
          </cell>
          <cell r="C7177">
            <v>14925</v>
          </cell>
          <cell r="D7177">
            <v>1</v>
          </cell>
          <cell r="E7177" t="str">
            <v>KS</v>
          </cell>
          <cell r="F7177">
            <v>14925</v>
          </cell>
        </row>
        <row r="7178">
          <cell r="A7178">
            <v>6286290</v>
          </cell>
          <cell r="B7178" t="str">
            <v>Instalační sloup...ISS120/39</v>
          </cell>
          <cell r="C7178">
            <v>14925</v>
          </cell>
          <cell r="D7178">
            <v>1</v>
          </cell>
          <cell r="E7178" t="str">
            <v>KS</v>
          </cell>
          <cell r="F7178">
            <v>14925</v>
          </cell>
        </row>
        <row r="7179">
          <cell r="A7179">
            <v>6286293</v>
          </cell>
          <cell r="B7179" t="str">
            <v>Instalační sloup...ISS120/39</v>
          </cell>
          <cell r="C7179">
            <v>14925</v>
          </cell>
          <cell r="D7179">
            <v>1</v>
          </cell>
          <cell r="E7179" t="str">
            <v>KS</v>
          </cell>
          <cell r="F7179">
            <v>14925</v>
          </cell>
        </row>
        <row r="7180">
          <cell r="A7180">
            <v>6286300</v>
          </cell>
          <cell r="B7180" t="str">
            <v>Instalační sloup...ISS120/40</v>
          </cell>
          <cell r="C7180">
            <v>14857</v>
          </cell>
          <cell r="D7180">
            <v>1</v>
          </cell>
          <cell r="E7180" t="str">
            <v>KS</v>
          </cell>
          <cell r="F7180">
            <v>14857</v>
          </cell>
        </row>
        <row r="7181">
          <cell r="A7181">
            <v>6286373</v>
          </cell>
          <cell r="B7181" t="str">
            <v>Instalační sloup...ISS120/46</v>
          </cell>
          <cell r="C7181">
            <v>15534</v>
          </cell>
          <cell r="D7181">
            <v>1</v>
          </cell>
          <cell r="E7181" t="str">
            <v>KS</v>
          </cell>
          <cell r="F7181">
            <v>15534</v>
          </cell>
        </row>
        <row r="7182">
          <cell r="A7182">
            <v>6286500</v>
          </cell>
          <cell r="B7182" t="str">
            <v>Instalační půlsloup...ISSHS2D12</v>
          </cell>
          <cell r="C7182">
            <v>10591</v>
          </cell>
          <cell r="D7182">
            <v>1</v>
          </cell>
          <cell r="E7182" t="str">
            <v>KS</v>
          </cell>
          <cell r="F7182">
            <v>10591</v>
          </cell>
        </row>
        <row r="7183">
          <cell r="A7183">
            <v>6286502</v>
          </cell>
          <cell r="B7183" t="str">
            <v>Instalační půlsloup...ISSHS2D12</v>
          </cell>
          <cell r="C7183">
            <v>10591</v>
          </cell>
          <cell r="D7183">
            <v>1</v>
          </cell>
          <cell r="E7183" t="str">
            <v>KS</v>
          </cell>
          <cell r="F7183">
            <v>10591</v>
          </cell>
        </row>
        <row r="7184">
          <cell r="A7184">
            <v>6286503</v>
          </cell>
          <cell r="B7184" t="str">
            <v>Instalační půlsloup...ISSHS2D12</v>
          </cell>
          <cell r="C7184">
            <v>10591</v>
          </cell>
          <cell r="D7184">
            <v>1</v>
          </cell>
          <cell r="E7184" t="str">
            <v>KS</v>
          </cell>
          <cell r="F7184">
            <v>10591</v>
          </cell>
        </row>
        <row r="7185">
          <cell r="A7185">
            <v>6286530</v>
          </cell>
          <cell r="B7185" t="str">
            <v>Přístrojový sloup...ISS70110S</v>
          </cell>
          <cell r="C7185">
            <v>6741</v>
          </cell>
          <cell r="D7185">
            <v>1</v>
          </cell>
          <cell r="E7185" t="str">
            <v>KS</v>
          </cell>
          <cell r="F7185">
            <v>6741</v>
          </cell>
        </row>
        <row r="7186">
          <cell r="A7186">
            <v>6286700</v>
          </cell>
          <cell r="B7186" t="str">
            <v>Instalační půlsloup...ISSHS4/61</v>
          </cell>
          <cell r="C7186">
            <v>9837</v>
          </cell>
          <cell r="D7186">
            <v>1</v>
          </cell>
          <cell r="E7186" t="str">
            <v>KS</v>
          </cell>
          <cell r="F7186">
            <v>9837</v>
          </cell>
        </row>
        <row r="7187">
          <cell r="A7187">
            <v>6286702</v>
          </cell>
          <cell r="B7187" t="str">
            <v>Instalační půlsloup...ISSHS4/61</v>
          </cell>
          <cell r="C7187">
            <v>9837</v>
          </cell>
          <cell r="D7187">
            <v>1</v>
          </cell>
          <cell r="E7187" t="str">
            <v>KS</v>
          </cell>
          <cell r="F7187">
            <v>9837</v>
          </cell>
        </row>
        <row r="7188">
          <cell r="A7188">
            <v>6286750</v>
          </cell>
          <cell r="B7188" t="str">
            <v>Zaslepovací profil...ISS/BP3SW</v>
          </cell>
          <cell r="C7188">
            <v>296</v>
          </cell>
          <cell r="D7188">
            <v>1</v>
          </cell>
          <cell r="E7188" t="str">
            <v>M</v>
          </cell>
          <cell r="F7188">
            <v>296</v>
          </cell>
        </row>
        <row r="7189">
          <cell r="A7189">
            <v>6286752</v>
          </cell>
          <cell r="B7189" t="str">
            <v>Zaslepovací profil...ISS/BP4SW</v>
          </cell>
          <cell r="C7189">
            <v>296</v>
          </cell>
          <cell r="D7189">
            <v>1</v>
          </cell>
          <cell r="E7189" t="str">
            <v>M</v>
          </cell>
          <cell r="F7189">
            <v>296</v>
          </cell>
        </row>
        <row r="7190">
          <cell r="A7190">
            <v>6286754</v>
          </cell>
          <cell r="B7190" t="str">
            <v>Zaslepovací profil...ISS/BP3GR</v>
          </cell>
          <cell r="C7190">
            <v>296</v>
          </cell>
          <cell r="D7190">
            <v>1</v>
          </cell>
          <cell r="E7190" t="str">
            <v>M</v>
          </cell>
          <cell r="F7190">
            <v>296</v>
          </cell>
        </row>
        <row r="7191">
          <cell r="A7191">
            <v>6286756</v>
          </cell>
          <cell r="B7191" t="str">
            <v>Zaslepovací profil...ISS/BP3RT</v>
          </cell>
          <cell r="C7191">
            <v>296</v>
          </cell>
          <cell r="D7191">
            <v>1</v>
          </cell>
          <cell r="E7191" t="str">
            <v>M</v>
          </cell>
          <cell r="F7191">
            <v>296</v>
          </cell>
        </row>
        <row r="7192">
          <cell r="A7192">
            <v>6286758</v>
          </cell>
          <cell r="B7192" t="str">
            <v>Zaslepovací profil...ISS/BP3GN</v>
          </cell>
          <cell r="C7192">
            <v>296</v>
          </cell>
          <cell r="D7192">
            <v>1</v>
          </cell>
          <cell r="E7192" t="str">
            <v>M</v>
          </cell>
          <cell r="F7192">
            <v>296</v>
          </cell>
        </row>
        <row r="7193">
          <cell r="A7193">
            <v>6286770</v>
          </cell>
          <cell r="B7193" t="str">
            <v>Stropní průchod...ISS120DDF</v>
          </cell>
          <cell r="C7193">
            <v>729</v>
          </cell>
          <cell r="D7193">
            <v>1</v>
          </cell>
          <cell r="E7193" t="str">
            <v>KS</v>
          </cell>
          <cell r="F7193">
            <v>729</v>
          </cell>
        </row>
        <row r="7194">
          <cell r="A7194">
            <v>6286772</v>
          </cell>
          <cell r="B7194" t="str">
            <v>Stropní průchod...ISS120DDF</v>
          </cell>
          <cell r="C7194">
            <v>729</v>
          </cell>
          <cell r="D7194">
            <v>1</v>
          </cell>
          <cell r="E7194" t="str">
            <v>KS</v>
          </cell>
          <cell r="F7194">
            <v>729</v>
          </cell>
        </row>
        <row r="7195">
          <cell r="A7195">
            <v>6286775</v>
          </cell>
          <cell r="B7195" t="str">
            <v>Stropní průchod...ISS120DDF</v>
          </cell>
          <cell r="C7195">
            <v>729</v>
          </cell>
          <cell r="D7195">
            <v>1</v>
          </cell>
          <cell r="E7195" t="str">
            <v>KS</v>
          </cell>
          <cell r="F7195">
            <v>729</v>
          </cell>
        </row>
        <row r="7196">
          <cell r="A7196">
            <v>6286800</v>
          </cell>
          <cell r="B7196" t="str">
            <v>Záslepka...ISS98B</v>
          </cell>
          <cell r="C7196">
            <v>197</v>
          </cell>
          <cell r="D7196">
            <v>1</v>
          </cell>
          <cell r="E7196" t="str">
            <v>KS</v>
          </cell>
          <cell r="F7196">
            <v>197</v>
          </cell>
        </row>
        <row r="7197">
          <cell r="A7197">
            <v>6286802</v>
          </cell>
          <cell r="B7197" t="str">
            <v>Svěrné upevnění...ISS98KF</v>
          </cell>
          <cell r="C7197">
            <v>948</v>
          </cell>
          <cell r="D7197">
            <v>1</v>
          </cell>
          <cell r="E7197" t="str">
            <v>KS</v>
          </cell>
          <cell r="F7197">
            <v>948</v>
          </cell>
        </row>
        <row r="7198">
          <cell r="A7198">
            <v>6286804</v>
          </cell>
          <cell r="B7198" t="str">
            <v>Svorková  jednotka...KEN</v>
          </cell>
          <cell r="C7198">
            <v>597</v>
          </cell>
          <cell r="D7198">
            <v>1</v>
          </cell>
          <cell r="E7198" t="str">
            <v>KS</v>
          </cell>
          <cell r="F7198">
            <v>597</v>
          </cell>
        </row>
        <row r="7199">
          <cell r="A7199">
            <v>6286810</v>
          </cell>
          <cell r="B7199" t="str">
            <v>Ochranný rám...ISSHS4SR4</v>
          </cell>
          <cell r="C7199">
            <v>1240</v>
          </cell>
          <cell r="D7199">
            <v>1</v>
          </cell>
          <cell r="E7199" t="str">
            <v>KS</v>
          </cell>
          <cell r="F7199">
            <v>1240</v>
          </cell>
        </row>
        <row r="7200">
          <cell r="A7200">
            <v>6286812</v>
          </cell>
          <cell r="B7200" t="str">
            <v>Ochranný rám...ISSHS4SR4</v>
          </cell>
          <cell r="C7200">
            <v>1240</v>
          </cell>
          <cell r="D7200">
            <v>1</v>
          </cell>
          <cell r="E7200" t="str">
            <v>KS</v>
          </cell>
          <cell r="F7200">
            <v>1240</v>
          </cell>
        </row>
        <row r="7201">
          <cell r="A7201">
            <v>6286850</v>
          </cell>
          <cell r="B7201" t="str">
            <v>Vrchní díl...OT/GEK</v>
          </cell>
          <cell r="C7201">
            <v>742</v>
          </cell>
          <cell r="D7201">
            <v>1</v>
          </cell>
          <cell r="E7201" t="str">
            <v>M</v>
          </cell>
          <cell r="F7201">
            <v>742</v>
          </cell>
        </row>
        <row r="7202">
          <cell r="A7202">
            <v>6286861</v>
          </cell>
          <cell r="B7202" t="str">
            <v>Vrchní díl...OT3GEK</v>
          </cell>
          <cell r="C7202">
            <v>274</v>
          </cell>
          <cell r="D7202">
            <v>1</v>
          </cell>
          <cell r="E7202" t="str">
            <v>M</v>
          </cell>
          <cell r="F7202">
            <v>274</v>
          </cell>
        </row>
        <row r="7203">
          <cell r="A7203">
            <v>6286880</v>
          </cell>
          <cell r="B7203" t="str">
            <v>Vrchní díl...OT/GEK</v>
          </cell>
          <cell r="C7203">
            <v>961</v>
          </cell>
          <cell r="D7203">
            <v>1</v>
          </cell>
          <cell r="E7203" t="str">
            <v>M</v>
          </cell>
          <cell r="F7203">
            <v>961</v>
          </cell>
        </row>
        <row r="7204">
          <cell r="A7204">
            <v>6286881</v>
          </cell>
          <cell r="B7204" t="str">
            <v>Vrchní díl...OT/GEK</v>
          </cell>
          <cell r="C7204">
            <v>961</v>
          </cell>
          <cell r="D7204">
            <v>1</v>
          </cell>
          <cell r="E7204" t="str">
            <v>M</v>
          </cell>
          <cell r="F7204">
            <v>961</v>
          </cell>
        </row>
        <row r="7205">
          <cell r="A7205">
            <v>6286900</v>
          </cell>
          <cell r="B7205" t="str">
            <v>Vrchní díl...OT/GA1</v>
          </cell>
          <cell r="C7205">
            <v>846</v>
          </cell>
          <cell r="D7205">
            <v>1</v>
          </cell>
          <cell r="E7205" t="str">
            <v>KS</v>
          </cell>
          <cell r="F7205">
            <v>846</v>
          </cell>
        </row>
        <row r="7206">
          <cell r="A7206">
            <v>6286901</v>
          </cell>
          <cell r="B7206" t="str">
            <v>Vrchní díl...OT/GA1</v>
          </cell>
          <cell r="C7206">
            <v>846</v>
          </cell>
          <cell r="D7206">
            <v>1</v>
          </cell>
          <cell r="E7206" t="str">
            <v>KS</v>
          </cell>
          <cell r="F7206">
            <v>846</v>
          </cell>
        </row>
        <row r="7207">
          <cell r="A7207">
            <v>6286910</v>
          </cell>
          <cell r="B7207" t="str">
            <v>Vrchní díl...OT/GA1W</v>
          </cell>
          <cell r="C7207">
            <v>382</v>
          </cell>
          <cell r="D7207">
            <v>1</v>
          </cell>
          <cell r="E7207" t="str">
            <v>KS</v>
          </cell>
          <cell r="F7207">
            <v>382</v>
          </cell>
        </row>
        <row r="7208">
          <cell r="A7208">
            <v>6286920</v>
          </cell>
          <cell r="B7208" t="str">
            <v>Vrchní díl...OT3GEK</v>
          </cell>
          <cell r="C7208">
            <v>323</v>
          </cell>
          <cell r="D7208">
            <v>1</v>
          </cell>
          <cell r="E7208" t="str">
            <v>M</v>
          </cell>
          <cell r="F7208">
            <v>323</v>
          </cell>
        </row>
        <row r="7209">
          <cell r="A7209">
            <v>6286921</v>
          </cell>
          <cell r="B7209" t="str">
            <v>Vrchní díl...OT3GEK</v>
          </cell>
          <cell r="C7209">
            <v>323</v>
          </cell>
          <cell r="D7209">
            <v>1</v>
          </cell>
          <cell r="E7209" t="str">
            <v>M</v>
          </cell>
          <cell r="F7209">
            <v>323</v>
          </cell>
        </row>
        <row r="7210">
          <cell r="A7210">
            <v>6286922</v>
          </cell>
          <cell r="B7210" t="str">
            <v>Vrchní díl...OT3GEK</v>
          </cell>
          <cell r="C7210">
            <v>323</v>
          </cell>
          <cell r="D7210">
            <v>1</v>
          </cell>
          <cell r="E7210" t="str">
            <v>M</v>
          </cell>
          <cell r="F7210">
            <v>323</v>
          </cell>
        </row>
        <row r="7211">
          <cell r="A7211">
            <v>6286923</v>
          </cell>
          <cell r="B7211" t="str">
            <v>Vrchní díl...OT3GEK</v>
          </cell>
          <cell r="C7211">
            <v>195</v>
          </cell>
          <cell r="D7211">
            <v>1</v>
          </cell>
          <cell r="E7211" t="str">
            <v>M</v>
          </cell>
          <cell r="F7211">
            <v>195</v>
          </cell>
        </row>
        <row r="7212">
          <cell r="A7212">
            <v>6287010</v>
          </cell>
          <cell r="B7212" t="str">
            <v>Vrchní díl...FO3</v>
          </cell>
          <cell r="C7212">
            <v>573</v>
          </cell>
          <cell r="D7212">
            <v>1</v>
          </cell>
          <cell r="E7212" t="str">
            <v>KS</v>
          </cell>
          <cell r="F7212">
            <v>573</v>
          </cell>
        </row>
        <row r="7213">
          <cell r="A7213">
            <v>6287050</v>
          </cell>
          <cell r="B7213" t="str">
            <v>Vrchní díl...AOP3</v>
          </cell>
          <cell r="C7213">
            <v>726</v>
          </cell>
          <cell r="D7213">
            <v>1</v>
          </cell>
          <cell r="E7213" t="str">
            <v>KS</v>
          </cell>
          <cell r="F7213">
            <v>726</v>
          </cell>
        </row>
        <row r="7214">
          <cell r="A7214">
            <v>6287051</v>
          </cell>
          <cell r="B7214" t="str">
            <v>Vrchní díl...AOP3</v>
          </cell>
          <cell r="C7214">
            <v>726</v>
          </cell>
          <cell r="D7214">
            <v>1</v>
          </cell>
          <cell r="E7214" t="str">
            <v>KS</v>
          </cell>
          <cell r="F7214">
            <v>726</v>
          </cell>
        </row>
        <row r="7215">
          <cell r="A7215">
            <v>6287052</v>
          </cell>
          <cell r="B7215" t="str">
            <v>Vrchní díl...AOP3</v>
          </cell>
          <cell r="C7215">
            <v>726</v>
          </cell>
          <cell r="D7215">
            <v>1</v>
          </cell>
          <cell r="E7215" t="str">
            <v>KS</v>
          </cell>
          <cell r="F7215">
            <v>726</v>
          </cell>
        </row>
        <row r="7216">
          <cell r="A7216">
            <v>6287053</v>
          </cell>
          <cell r="B7216" t="str">
            <v>Vrchní díl...AOP3</v>
          </cell>
          <cell r="C7216">
            <v>394</v>
          </cell>
          <cell r="D7216">
            <v>1</v>
          </cell>
          <cell r="E7216" t="str">
            <v>KS</v>
          </cell>
          <cell r="F7216">
            <v>394</v>
          </cell>
        </row>
        <row r="7217">
          <cell r="A7217">
            <v>6287060</v>
          </cell>
          <cell r="B7217" t="str">
            <v>Vrchní díl...FOOP3</v>
          </cell>
          <cell r="C7217">
            <v>726</v>
          </cell>
          <cell r="D7217">
            <v>1</v>
          </cell>
          <cell r="E7217" t="str">
            <v>KS</v>
          </cell>
          <cell r="F7217">
            <v>726</v>
          </cell>
        </row>
        <row r="7218">
          <cell r="A7218">
            <v>6287061</v>
          </cell>
          <cell r="B7218" t="str">
            <v>Vrchní díl...FOOP3</v>
          </cell>
          <cell r="C7218">
            <v>726</v>
          </cell>
          <cell r="D7218">
            <v>1</v>
          </cell>
          <cell r="E7218" t="str">
            <v>KS</v>
          </cell>
          <cell r="F7218">
            <v>726</v>
          </cell>
        </row>
        <row r="7219">
          <cell r="A7219">
            <v>6287062</v>
          </cell>
          <cell r="B7219" t="str">
            <v>Vrchní díl...FOOP3</v>
          </cell>
          <cell r="C7219">
            <v>726</v>
          </cell>
          <cell r="D7219">
            <v>1</v>
          </cell>
          <cell r="E7219" t="str">
            <v>KS</v>
          </cell>
          <cell r="F7219">
            <v>726</v>
          </cell>
        </row>
        <row r="7220">
          <cell r="A7220">
            <v>6287063</v>
          </cell>
          <cell r="B7220" t="str">
            <v>Vrchní díl...FOOP3</v>
          </cell>
          <cell r="C7220">
            <v>394</v>
          </cell>
          <cell r="D7220">
            <v>1</v>
          </cell>
          <cell r="E7220" t="str">
            <v>KS</v>
          </cell>
          <cell r="F7220">
            <v>394</v>
          </cell>
        </row>
        <row r="7221">
          <cell r="A7221">
            <v>6287071</v>
          </cell>
          <cell r="B7221" t="str">
            <v>Vrchní díl...FUOP3</v>
          </cell>
          <cell r="C7221">
            <v>726</v>
          </cell>
          <cell r="D7221">
            <v>1</v>
          </cell>
          <cell r="E7221" t="str">
            <v>KS</v>
          </cell>
          <cell r="F7221">
            <v>726</v>
          </cell>
        </row>
        <row r="7222">
          <cell r="A7222">
            <v>6287080</v>
          </cell>
          <cell r="B7222" t="str">
            <v>Vrchní díl...IOP3</v>
          </cell>
          <cell r="C7222">
            <v>726</v>
          </cell>
          <cell r="D7222">
            <v>1</v>
          </cell>
          <cell r="E7222" t="str">
            <v>KS</v>
          </cell>
          <cell r="F7222">
            <v>726</v>
          </cell>
        </row>
        <row r="7223">
          <cell r="A7223">
            <v>6287082</v>
          </cell>
          <cell r="B7223" t="str">
            <v>Vrchní díl...IOP3</v>
          </cell>
          <cell r="C7223">
            <v>726</v>
          </cell>
          <cell r="D7223">
            <v>1</v>
          </cell>
          <cell r="E7223" t="str">
            <v>KS</v>
          </cell>
          <cell r="F7223">
            <v>726</v>
          </cell>
        </row>
        <row r="7224">
          <cell r="A7224">
            <v>6287083</v>
          </cell>
          <cell r="B7224" t="str">
            <v>Vrchní díl...IOP3</v>
          </cell>
          <cell r="C7224">
            <v>394</v>
          </cell>
          <cell r="D7224">
            <v>1</v>
          </cell>
          <cell r="E7224" t="str">
            <v>KS</v>
          </cell>
          <cell r="F7224">
            <v>394</v>
          </cell>
        </row>
        <row r="7225">
          <cell r="A7225">
            <v>6287140</v>
          </cell>
          <cell r="B7225" t="str">
            <v>Vrchní díl...AO3</v>
          </cell>
          <cell r="C7225">
            <v>759</v>
          </cell>
          <cell r="D7225">
            <v>1</v>
          </cell>
          <cell r="E7225" t="str">
            <v>KS</v>
          </cell>
          <cell r="F7225">
            <v>759</v>
          </cell>
        </row>
        <row r="7226">
          <cell r="A7226">
            <v>6287141</v>
          </cell>
          <cell r="B7226" t="str">
            <v>Vrchní díl...AO3</v>
          </cell>
          <cell r="C7226">
            <v>759</v>
          </cell>
          <cell r="D7226">
            <v>1</v>
          </cell>
          <cell r="E7226" t="str">
            <v>KS</v>
          </cell>
          <cell r="F7226">
            <v>759</v>
          </cell>
        </row>
        <row r="7227">
          <cell r="A7227">
            <v>6287142</v>
          </cell>
          <cell r="B7227" t="str">
            <v>Vrchní díl...AO3</v>
          </cell>
          <cell r="C7227">
            <v>759</v>
          </cell>
          <cell r="D7227">
            <v>1</v>
          </cell>
          <cell r="E7227" t="str">
            <v>KS</v>
          </cell>
          <cell r="F7227">
            <v>759</v>
          </cell>
        </row>
        <row r="7228">
          <cell r="A7228">
            <v>6287143</v>
          </cell>
          <cell r="B7228" t="str">
            <v>Vrchní díl...AO3</v>
          </cell>
          <cell r="C7228">
            <v>411</v>
          </cell>
          <cell r="D7228">
            <v>1</v>
          </cell>
          <cell r="E7228" t="str">
            <v>KS</v>
          </cell>
          <cell r="F7228">
            <v>411</v>
          </cell>
        </row>
        <row r="7229">
          <cell r="A7229">
            <v>6287150</v>
          </cell>
          <cell r="B7229" t="str">
            <v>Vrchní díl...FO3</v>
          </cell>
          <cell r="C7229">
            <v>759</v>
          </cell>
          <cell r="D7229">
            <v>1</v>
          </cell>
          <cell r="E7229" t="str">
            <v>KS</v>
          </cell>
          <cell r="F7229">
            <v>759</v>
          </cell>
        </row>
        <row r="7230">
          <cell r="A7230">
            <v>6287151</v>
          </cell>
          <cell r="B7230" t="str">
            <v>Vrchní díl...FO3</v>
          </cell>
          <cell r="C7230">
            <v>759</v>
          </cell>
          <cell r="D7230">
            <v>1</v>
          </cell>
          <cell r="E7230" t="str">
            <v>KS</v>
          </cell>
          <cell r="F7230">
            <v>759</v>
          </cell>
        </row>
        <row r="7231">
          <cell r="A7231">
            <v>6287153</v>
          </cell>
          <cell r="B7231" t="str">
            <v>Vrchní díl...FO3</v>
          </cell>
          <cell r="C7231">
            <v>411</v>
          </cell>
          <cell r="D7231">
            <v>1</v>
          </cell>
          <cell r="E7231" t="str">
            <v>KS</v>
          </cell>
          <cell r="F7231">
            <v>411</v>
          </cell>
        </row>
        <row r="7232">
          <cell r="A7232">
            <v>6287160</v>
          </cell>
          <cell r="B7232" t="str">
            <v>Vrchní díl...OT3V/GEK</v>
          </cell>
          <cell r="C7232">
            <v>445</v>
          </cell>
          <cell r="D7232">
            <v>1</v>
          </cell>
          <cell r="E7232" t="str">
            <v>M</v>
          </cell>
          <cell r="F7232">
            <v>445</v>
          </cell>
        </row>
        <row r="7233">
          <cell r="A7233">
            <v>6287163</v>
          </cell>
          <cell r="B7233" t="str">
            <v>Vrchní díl...OT3V/GEK</v>
          </cell>
          <cell r="C7233">
            <v>445</v>
          </cell>
          <cell r="D7233">
            <v>1</v>
          </cell>
          <cell r="E7233" t="str">
            <v>M</v>
          </cell>
          <cell r="F7233">
            <v>445</v>
          </cell>
        </row>
        <row r="7234">
          <cell r="A7234">
            <v>6287213</v>
          </cell>
          <cell r="B7234" t="str">
            <v>Vrchní díl...FO3V</v>
          </cell>
          <cell r="C7234">
            <v>668</v>
          </cell>
          <cell r="D7234">
            <v>1</v>
          </cell>
          <cell r="E7234" t="str">
            <v>KS</v>
          </cell>
          <cell r="F7234">
            <v>668</v>
          </cell>
        </row>
        <row r="7235">
          <cell r="A7235">
            <v>6287240</v>
          </cell>
          <cell r="B7235" t="str">
            <v>Vrchní díl...OT/GEK</v>
          </cell>
          <cell r="C7235">
            <v>238</v>
          </cell>
          <cell r="D7235">
            <v>1</v>
          </cell>
          <cell r="E7235" t="str">
            <v>M</v>
          </cell>
          <cell r="F7235">
            <v>238</v>
          </cell>
        </row>
        <row r="7236">
          <cell r="A7236">
            <v>6287241</v>
          </cell>
          <cell r="B7236" t="str">
            <v>Vrchní díl...OT/GEK</v>
          </cell>
          <cell r="C7236">
            <v>238</v>
          </cell>
          <cell r="D7236">
            <v>1</v>
          </cell>
          <cell r="E7236" t="str">
            <v>M</v>
          </cell>
          <cell r="F7236">
            <v>238</v>
          </cell>
        </row>
        <row r="7237">
          <cell r="A7237">
            <v>6287250</v>
          </cell>
          <cell r="B7237" t="str">
            <v>Vrchní díl...OT3GEK</v>
          </cell>
          <cell r="C7237">
            <v>84</v>
          </cell>
          <cell r="D7237">
            <v>1</v>
          </cell>
          <cell r="E7237" t="str">
            <v>M</v>
          </cell>
          <cell r="F7237">
            <v>84</v>
          </cell>
        </row>
        <row r="7238">
          <cell r="A7238">
            <v>6287261</v>
          </cell>
          <cell r="B7238" t="str">
            <v>Vrchní díl...OT3K/GEK</v>
          </cell>
          <cell r="C7238">
            <v>84</v>
          </cell>
          <cell r="D7238">
            <v>1</v>
          </cell>
          <cell r="E7238" t="str">
            <v>M</v>
          </cell>
          <cell r="F7238">
            <v>84</v>
          </cell>
        </row>
        <row r="7239">
          <cell r="A7239">
            <v>6287300</v>
          </cell>
          <cell r="B7239" t="str">
            <v>Vrchní díl...FO3</v>
          </cell>
          <cell r="C7239">
            <v>172</v>
          </cell>
          <cell r="D7239">
            <v>1</v>
          </cell>
          <cell r="E7239" t="str">
            <v>KS</v>
          </cell>
          <cell r="F7239">
            <v>172</v>
          </cell>
        </row>
        <row r="7240">
          <cell r="A7240">
            <v>6287320</v>
          </cell>
          <cell r="B7240" t="str">
            <v>Vrchní díl...OT/GEK</v>
          </cell>
          <cell r="C7240">
            <v>299</v>
          </cell>
          <cell r="D7240">
            <v>1</v>
          </cell>
          <cell r="E7240" t="str">
            <v>M</v>
          </cell>
          <cell r="F7240">
            <v>299</v>
          </cell>
        </row>
        <row r="7241">
          <cell r="A7241">
            <v>6287321</v>
          </cell>
          <cell r="B7241" t="str">
            <v>Vrchní díl...OT/GEK</v>
          </cell>
          <cell r="C7241">
            <v>299</v>
          </cell>
          <cell r="D7241">
            <v>1</v>
          </cell>
          <cell r="E7241" t="str">
            <v>M</v>
          </cell>
          <cell r="F7241">
            <v>299</v>
          </cell>
        </row>
        <row r="7242">
          <cell r="A7242">
            <v>6287322</v>
          </cell>
          <cell r="B7242" t="str">
            <v>Vrchní díl...OT/GEK</v>
          </cell>
          <cell r="C7242">
            <v>299</v>
          </cell>
          <cell r="D7242">
            <v>1</v>
          </cell>
          <cell r="E7242" t="str">
            <v>M</v>
          </cell>
          <cell r="F7242">
            <v>299</v>
          </cell>
        </row>
        <row r="7243">
          <cell r="A7243">
            <v>6287330</v>
          </cell>
          <cell r="B7243" t="str">
            <v>Vrchní díl...OT/GE1</v>
          </cell>
          <cell r="C7243">
            <v>202</v>
          </cell>
          <cell r="D7243">
            <v>1</v>
          </cell>
          <cell r="E7243" t="str">
            <v>KS</v>
          </cell>
          <cell r="F7243">
            <v>202</v>
          </cell>
        </row>
        <row r="7244">
          <cell r="A7244">
            <v>6287331</v>
          </cell>
          <cell r="B7244" t="str">
            <v>Vrchní díl...OT/GE1</v>
          </cell>
          <cell r="C7244">
            <v>202</v>
          </cell>
          <cell r="D7244">
            <v>1</v>
          </cell>
          <cell r="E7244" t="str">
            <v>KS</v>
          </cell>
          <cell r="F7244">
            <v>202</v>
          </cell>
        </row>
        <row r="7245">
          <cell r="A7245">
            <v>6287340</v>
          </cell>
          <cell r="B7245" t="str">
            <v>Vrchní díl...OT/GA1</v>
          </cell>
          <cell r="C7245">
            <v>202</v>
          </cell>
          <cell r="D7245">
            <v>1</v>
          </cell>
          <cell r="E7245" t="str">
            <v>KS</v>
          </cell>
          <cell r="F7245">
            <v>202</v>
          </cell>
        </row>
        <row r="7246">
          <cell r="A7246">
            <v>6287341</v>
          </cell>
          <cell r="B7246" t="str">
            <v>Vrchní díl...OT/GA1</v>
          </cell>
          <cell r="C7246">
            <v>202</v>
          </cell>
          <cell r="D7246">
            <v>1</v>
          </cell>
          <cell r="E7246" t="str">
            <v>KS</v>
          </cell>
          <cell r="F7246">
            <v>202</v>
          </cell>
        </row>
        <row r="7247">
          <cell r="A7247">
            <v>6287342</v>
          </cell>
          <cell r="B7247" t="str">
            <v>Vrchní díl...OT/GA1</v>
          </cell>
          <cell r="C7247">
            <v>202</v>
          </cell>
          <cell r="D7247">
            <v>1</v>
          </cell>
          <cell r="E7247" t="str">
            <v>KS</v>
          </cell>
          <cell r="F7247">
            <v>202</v>
          </cell>
        </row>
        <row r="7248">
          <cell r="A7248">
            <v>6287360</v>
          </cell>
          <cell r="B7248" t="str">
            <v>Vrchní díl...OT3K/GEK</v>
          </cell>
          <cell r="C7248">
            <v>103</v>
          </cell>
          <cell r="D7248">
            <v>1</v>
          </cell>
          <cell r="E7248" t="str">
            <v>M</v>
          </cell>
          <cell r="F7248">
            <v>103</v>
          </cell>
        </row>
        <row r="7249">
          <cell r="A7249">
            <v>6287361</v>
          </cell>
          <cell r="B7249" t="str">
            <v>Vrchní díl...OT3K/GEK</v>
          </cell>
          <cell r="C7249">
            <v>103</v>
          </cell>
          <cell r="D7249">
            <v>1</v>
          </cell>
          <cell r="E7249" t="str">
            <v>M</v>
          </cell>
          <cell r="F7249">
            <v>103</v>
          </cell>
        </row>
        <row r="7250">
          <cell r="A7250">
            <v>6287380</v>
          </cell>
          <cell r="B7250" t="str">
            <v>Vrchní díl...AO3K</v>
          </cell>
          <cell r="C7250">
            <v>239</v>
          </cell>
          <cell r="D7250">
            <v>1</v>
          </cell>
          <cell r="E7250" t="str">
            <v>KS</v>
          </cell>
          <cell r="F7250">
            <v>239</v>
          </cell>
        </row>
        <row r="7251">
          <cell r="A7251">
            <v>6287390</v>
          </cell>
          <cell r="B7251" t="str">
            <v>Vrchní díl...FO3K</v>
          </cell>
          <cell r="C7251">
            <v>239</v>
          </cell>
          <cell r="D7251">
            <v>1</v>
          </cell>
          <cell r="E7251" t="str">
            <v>KS</v>
          </cell>
          <cell r="F7251">
            <v>239</v>
          </cell>
        </row>
        <row r="7252">
          <cell r="A7252">
            <v>6287410</v>
          </cell>
          <cell r="B7252" t="str">
            <v>Přístrojový kryt...GE3/1/</v>
          </cell>
          <cell r="C7252">
            <v>227</v>
          </cell>
          <cell r="D7252">
            <v>1</v>
          </cell>
          <cell r="E7252" t="str">
            <v>KS</v>
          </cell>
          <cell r="F7252">
            <v>227</v>
          </cell>
        </row>
        <row r="7253">
          <cell r="A7253">
            <v>6287420</v>
          </cell>
          <cell r="B7253" t="str">
            <v>Přístrojový kryt...GA3/1</v>
          </cell>
          <cell r="C7253">
            <v>227</v>
          </cell>
          <cell r="D7253">
            <v>1</v>
          </cell>
          <cell r="E7253" t="str">
            <v>KS</v>
          </cell>
          <cell r="F7253">
            <v>227</v>
          </cell>
        </row>
        <row r="7254">
          <cell r="A7254">
            <v>6287421</v>
          </cell>
          <cell r="B7254" t="str">
            <v>Přístrojový kryt...GA3/1</v>
          </cell>
          <cell r="C7254">
            <v>227</v>
          </cell>
          <cell r="D7254">
            <v>1</v>
          </cell>
          <cell r="E7254" t="str">
            <v>KS</v>
          </cell>
          <cell r="F7254">
            <v>227</v>
          </cell>
        </row>
        <row r="7255">
          <cell r="A7255">
            <v>6287430</v>
          </cell>
          <cell r="B7255" t="str">
            <v>Přístrojový kryt...GA3/2</v>
          </cell>
          <cell r="C7255">
            <v>393</v>
          </cell>
          <cell r="D7255">
            <v>1</v>
          </cell>
          <cell r="E7255" t="str">
            <v>KS</v>
          </cell>
          <cell r="F7255">
            <v>393</v>
          </cell>
        </row>
        <row r="7256">
          <cell r="A7256">
            <v>6287431</v>
          </cell>
          <cell r="B7256" t="str">
            <v>Přístrojový kryt...GA3/2</v>
          </cell>
          <cell r="C7256">
            <v>393</v>
          </cell>
          <cell r="D7256">
            <v>1</v>
          </cell>
          <cell r="E7256" t="str">
            <v>KS</v>
          </cell>
          <cell r="F7256">
            <v>393</v>
          </cell>
        </row>
        <row r="7257">
          <cell r="A7257">
            <v>6287440</v>
          </cell>
          <cell r="B7257" t="str">
            <v>Přístrojový kryt...GA3/3</v>
          </cell>
          <cell r="C7257">
            <v>414</v>
          </cell>
          <cell r="D7257">
            <v>1</v>
          </cell>
          <cell r="E7257" t="str">
            <v>KS</v>
          </cell>
          <cell r="F7257">
            <v>414</v>
          </cell>
        </row>
        <row r="7258">
          <cell r="A7258">
            <v>6287441</v>
          </cell>
          <cell r="B7258" t="str">
            <v>Přístrojový kryt...GA3/3</v>
          </cell>
          <cell r="C7258">
            <v>414</v>
          </cell>
          <cell r="D7258">
            <v>1</v>
          </cell>
          <cell r="E7258" t="str">
            <v>KS</v>
          </cell>
          <cell r="F7258">
            <v>414</v>
          </cell>
        </row>
        <row r="7259">
          <cell r="A7259">
            <v>6287510</v>
          </cell>
          <cell r="B7259" t="str">
            <v>Přístrojový kryt...GE3K1</v>
          </cell>
          <cell r="C7259">
            <v>39</v>
          </cell>
          <cell r="D7259">
            <v>1</v>
          </cell>
          <cell r="E7259" t="str">
            <v>KS</v>
          </cell>
          <cell r="F7259">
            <v>39</v>
          </cell>
        </row>
        <row r="7260">
          <cell r="A7260">
            <v>6287511</v>
          </cell>
          <cell r="B7260" t="str">
            <v>Přístrojový kryt...GE3K1</v>
          </cell>
          <cell r="C7260">
            <v>39</v>
          </cell>
          <cell r="D7260">
            <v>1</v>
          </cell>
          <cell r="E7260" t="str">
            <v>KS</v>
          </cell>
          <cell r="F7260">
            <v>39</v>
          </cell>
        </row>
        <row r="7261">
          <cell r="A7261">
            <v>6287520</v>
          </cell>
          <cell r="B7261" t="str">
            <v>Přístrojový kryt...GA3K1</v>
          </cell>
          <cell r="C7261">
            <v>39</v>
          </cell>
          <cell r="D7261">
            <v>1</v>
          </cell>
          <cell r="E7261" t="str">
            <v>KS</v>
          </cell>
          <cell r="F7261">
            <v>39</v>
          </cell>
        </row>
        <row r="7262">
          <cell r="A7262">
            <v>6287521</v>
          </cell>
          <cell r="B7262" t="str">
            <v>Přístrojový kryt...GA3K1</v>
          </cell>
          <cell r="C7262">
            <v>39</v>
          </cell>
          <cell r="D7262">
            <v>1</v>
          </cell>
          <cell r="E7262" t="str">
            <v>KS</v>
          </cell>
          <cell r="F7262">
            <v>39</v>
          </cell>
        </row>
        <row r="7263">
          <cell r="A7263">
            <v>6287530</v>
          </cell>
          <cell r="B7263" t="str">
            <v>Přístrojový kryt...GE3K2</v>
          </cell>
          <cell r="C7263">
            <v>89</v>
          </cell>
          <cell r="D7263">
            <v>1</v>
          </cell>
          <cell r="E7263" t="str">
            <v>KS</v>
          </cell>
          <cell r="F7263">
            <v>89</v>
          </cell>
        </row>
        <row r="7264">
          <cell r="A7264">
            <v>6287531</v>
          </cell>
          <cell r="B7264" t="str">
            <v>Přístrojový kryt...GE3K2</v>
          </cell>
          <cell r="C7264">
            <v>89</v>
          </cell>
          <cell r="D7264">
            <v>1</v>
          </cell>
          <cell r="E7264" t="str">
            <v>KS</v>
          </cell>
          <cell r="F7264">
            <v>89</v>
          </cell>
        </row>
        <row r="7265">
          <cell r="A7265">
            <v>6287550</v>
          </cell>
          <cell r="B7265" t="str">
            <v>Přístrojový kryt...GA3K2</v>
          </cell>
          <cell r="C7265">
            <v>89</v>
          </cell>
          <cell r="D7265">
            <v>1</v>
          </cell>
          <cell r="E7265" t="str">
            <v>KS</v>
          </cell>
          <cell r="F7265">
            <v>89</v>
          </cell>
        </row>
        <row r="7266">
          <cell r="A7266">
            <v>6287551</v>
          </cell>
          <cell r="B7266" t="str">
            <v>Přístrojový kryt...GA3K2</v>
          </cell>
          <cell r="C7266">
            <v>89</v>
          </cell>
          <cell r="D7266">
            <v>1</v>
          </cell>
          <cell r="E7266" t="str">
            <v>KS</v>
          </cell>
          <cell r="F7266">
            <v>89</v>
          </cell>
        </row>
        <row r="7267">
          <cell r="A7267">
            <v>6287560</v>
          </cell>
          <cell r="B7267" t="str">
            <v>Přístrojový kryt...GA3K3</v>
          </cell>
          <cell r="C7267">
            <v>103</v>
          </cell>
          <cell r="D7267">
            <v>1</v>
          </cell>
          <cell r="E7267" t="str">
            <v>KS</v>
          </cell>
          <cell r="F7267">
            <v>103</v>
          </cell>
        </row>
        <row r="7268">
          <cell r="A7268">
            <v>6287561</v>
          </cell>
          <cell r="B7268" t="str">
            <v>Přístrojový kryt...GA3K3</v>
          </cell>
          <cell r="C7268">
            <v>103</v>
          </cell>
          <cell r="D7268">
            <v>1</v>
          </cell>
          <cell r="E7268" t="str">
            <v>KS</v>
          </cell>
          <cell r="F7268">
            <v>103</v>
          </cell>
        </row>
        <row r="7269">
          <cell r="A7269">
            <v>6287570</v>
          </cell>
          <cell r="B7269" t="str">
            <v>Přístrojový kryt...GA3K1W</v>
          </cell>
          <cell r="C7269">
            <v>185</v>
          </cell>
          <cell r="D7269">
            <v>1</v>
          </cell>
          <cell r="E7269" t="str">
            <v>KS</v>
          </cell>
          <cell r="F7269">
            <v>185</v>
          </cell>
        </row>
        <row r="7270">
          <cell r="A7270">
            <v>6287590</v>
          </cell>
          <cell r="B7270" t="str">
            <v>Přístrojový kryt...GE3/2/</v>
          </cell>
          <cell r="C7270">
            <v>385</v>
          </cell>
          <cell r="D7270">
            <v>1</v>
          </cell>
          <cell r="E7270" t="str">
            <v>KS</v>
          </cell>
          <cell r="F7270">
            <v>385</v>
          </cell>
        </row>
        <row r="7271">
          <cell r="A7271">
            <v>6287600</v>
          </cell>
          <cell r="B7271" t="str">
            <v>Přístrojový kryt...GE3/3</v>
          </cell>
          <cell r="C7271">
            <v>404</v>
          </cell>
          <cell r="D7271">
            <v>1</v>
          </cell>
          <cell r="E7271" t="str">
            <v>KS</v>
          </cell>
          <cell r="F7271">
            <v>404</v>
          </cell>
        </row>
        <row r="7272">
          <cell r="A7272">
            <v>6287700</v>
          </cell>
          <cell r="B7272" t="str">
            <v>Mřížový profil...KG2</v>
          </cell>
          <cell r="C7272">
            <v>168</v>
          </cell>
          <cell r="D7272">
            <v>1</v>
          </cell>
          <cell r="E7272" t="str">
            <v>M</v>
          </cell>
          <cell r="F7272">
            <v>168</v>
          </cell>
        </row>
        <row r="7273">
          <cell r="A7273">
            <v>6287701</v>
          </cell>
          <cell r="B7273" t="str">
            <v>Mřížový profil...KG2</v>
          </cell>
          <cell r="C7273">
            <v>168</v>
          </cell>
          <cell r="D7273">
            <v>1</v>
          </cell>
          <cell r="E7273" t="str">
            <v>M</v>
          </cell>
          <cell r="F7273">
            <v>168</v>
          </cell>
        </row>
        <row r="7274">
          <cell r="A7274">
            <v>6287702</v>
          </cell>
          <cell r="B7274" t="str">
            <v>Mřížový profil...KG2</v>
          </cell>
          <cell r="C7274">
            <v>168</v>
          </cell>
          <cell r="D7274">
            <v>1</v>
          </cell>
          <cell r="E7274" t="str">
            <v>M</v>
          </cell>
          <cell r="F7274">
            <v>168</v>
          </cell>
        </row>
        <row r="7275">
          <cell r="A7275">
            <v>6287704</v>
          </cell>
          <cell r="B7275" t="str">
            <v>Mřížový profil...KG2</v>
          </cell>
          <cell r="C7275">
            <v>282</v>
          </cell>
          <cell r="D7275">
            <v>1</v>
          </cell>
          <cell r="E7275" t="str">
            <v>M</v>
          </cell>
          <cell r="F7275">
            <v>282</v>
          </cell>
        </row>
        <row r="7276">
          <cell r="A7276">
            <v>6287710</v>
          </cell>
          <cell r="B7276" t="str">
            <v>Mřížový profil...KG2</v>
          </cell>
          <cell r="C7276">
            <v>168</v>
          </cell>
          <cell r="D7276">
            <v>1</v>
          </cell>
          <cell r="E7276" t="str">
            <v>M</v>
          </cell>
          <cell r="F7276">
            <v>168</v>
          </cell>
        </row>
        <row r="7277">
          <cell r="A7277">
            <v>6287711</v>
          </cell>
          <cell r="B7277" t="str">
            <v>Mřížový profil...KG2</v>
          </cell>
          <cell r="C7277">
            <v>247</v>
          </cell>
          <cell r="D7277">
            <v>1</v>
          </cell>
          <cell r="E7277" t="str">
            <v>M</v>
          </cell>
          <cell r="F7277">
            <v>247</v>
          </cell>
        </row>
        <row r="7278">
          <cell r="A7278">
            <v>6287712</v>
          </cell>
          <cell r="B7278" t="str">
            <v>Mřížový profil...KG2</v>
          </cell>
          <cell r="C7278">
            <v>247</v>
          </cell>
          <cell r="D7278">
            <v>1</v>
          </cell>
          <cell r="E7278" t="str">
            <v>M</v>
          </cell>
          <cell r="F7278">
            <v>247</v>
          </cell>
        </row>
        <row r="7279">
          <cell r="A7279">
            <v>6287723</v>
          </cell>
          <cell r="B7279" t="str">
            <v>Mřížový profil...KG2</v>
          </cell>
          <cell r="C7279">
            <v>218</v>
          </cell>
          <cell r="D7279">
            <v>1</v>
          </cell>
          <cell r="E7279" t="str">
            <v>M</v>
          </cell>
          <cell r="F7279">
            <v>218</v>
          </cell>
        </row>
        <row r="7280">
          <cell r="A7280">
            <v>6287724</v>
          </cell>
          <cell r="B7280" t="str">
            <v>Mřížový profil...KG2</v>
          </cell>
          <cell r="C7280">
            <v>282</v>
          </cell>
          <cell r="D7280">
            <v>1</v>
          </cell>
          <cell r="E7280" t="str">
            <v>M</v>
          </cell>
          <cell r="F7280">
            <v>282</v>
          </cell>
        </row>
        <row r="7281">
          <cell r="A7281">
            <v>6287733</v>
          </cell>
          <cell r="B7281" t="str">
            <v>Mřížový profil...KG2</v>
          </cell>
          <cell r="C7281">
            <v>218</v>
          </cell>
          <cell r="D7281">
            <v>1</v>
          </cell>
          <cell r="E7281" t="str">
            <v>M</v>
          </cell>
          <cell r="F7281">
            <v>218</v>
          </cell>
        </row>
        <row r="7282">
          <cell r="A7282">
            <v>6287800</v>
          </cell>
          <cell r="B7282" t="str">
            <v>Podlahová konzole...BVB125</v>
          </cell>
          <cell r="C7282">
            <v>450</v>
          </cell>
          <cell r="D7282">
            <v>1</v>
          </cell>
          <cell r="E7282" t="str">
            <v>KS</v>
          </cell>
          <cell r="F7282">
            <v>450</v>
          </cell>
        </row>
        <row r="7283">
          <cell r="A7283">
            <v>6287810</v>
          </cell>
          <cell r="B7283" t="str">
            <v>Spojovací kolík...8VS4</v>
          </cell>
          <cell r="C7283">
            <v>6</v>
          </cell>
          <cell r="D7283">
            <v>1</v>
          </cell>
          <cell r="E7283" t="str">
            <v>KS</v>
          </cell>
          <cell r="F7283">
            <v>6</v>
          </cell>
        </row>
        <row r="7284">
          <cell r="A7284">
            <v>6288001</v>
          </cell>
          <cell r="B7284" t="str">
            <v>Konzola...BKN50/80</v>
          </cell>
          <cell r="C7284">
            <v>208</v>
          </cell>
          <cell r="D7284">
            <v>1</v>
          </cell>
          <cell r="E7284" t="str">
            <v>KS</v>
          </cell>
          <cell r="F7284">
            <v>208</v>
          </cell>
        </row>
        <row r="7285">
          <cell r="A7285">
            <v>6288003</v>
          </cell>
          <cell r="B7285" t="str">
            <v>....BKN75/125</v>
          </cell>
          <cell r="C7285">
            <v>240</v>
          </cell>
          <cell r="D7285">
            <v>1</v>
          </cell>
          <cell r="E7285" t="str">
            <v>KS</v>
          </cell>
          <cell r="F7285">
            <v>240</v>
          </cell>
        </row>
        <row r="7286">
          <cell r="A7286">
            <v>6288004</v>
          </cell>
          <cell r="B7286" t="str">
            <v>Upevňovací konzole...BKN3/115/</v>
          </cell>
          <cell r="C7286">
            <v>388</v>
          </cell>
          <cell r="D7286">
            <v>1</v>
          </cell>
          <cell r="E7286" t="str">
            <v>KS</v>
          </cell>
          <cell r="F7286">
            <v>388</v>
          </cell>
        </row>
        <row r="7287">
          <cell r="A7287">
            <v>6288005</v>
          </cell>
          <cell r="B7287" t="str">
            <v>....BKN120/20</v>
          </cell>
          <cell r="C7287">
            <v>246</v>
          </cell>
          <cell r="D7287">
            <v>1</v>
          </cell>
          <cell r="E7287" t="str">
            <v>KS</v>
          </cell>
          <cell r="F7287">
            <v>246</v>
          </cell>
        </row>
        <row r="7288">
          <cell r="A7288">
            <v>6288007</v>
          </cell>
          <cell r="B7288" t="str">
            <v>....BKN200/35</v>
          </cell>
          <cell r="C7288">
            <v>278</v>
          </cell>
          <cell r="D7288">
            <v>1</v>
          </cell>
          <cell r="E7288" t="str">
            <v>KS</v>
          </cell>
          <cell r="F7288">
            <v>278</v>
          </cell>
        </row>
        <row r="7289">
          <cell r="A7289">
            <v>6288012</v>
          </cell>
          <cell r="B7289" t="str">
            <v>Montážní a spojovací profil...6VG3/N3</v>
          </cell>
          <cell r="C7289">
            <v>809</v>
          </cell>
          <cell r="D7289">
            <v>1</v>
          </cell>
          <cell r="E7289" t="str">
            <v>KS</v>
          </cell>
          <cell r="F7289">
            <v>809</v>
          </cell>
        </row>
        <row r="7290">
          <cell r="A7290">
            <v>6288014</v>
          </cell>
          <cell r="B7290" t="str">
            <v>Montážní a spojovací profil...6VG3/N4</v>
          </cell>
          <cell r="C7290">
            <v>822</v>
          </cell>
          <cell r="D7290">
            <v>1</v>
          </cell>
          <cell r="E7290" t="str">
            <v>KS</v>
          </cell>
          <cell r="F7290">
            <v>822</v>
          </cell>
        </row>
        <row r="7291">
          <cell r="A7291">
            <v>6288018</v>
          </cell>
          <cell r="B7291" t="str">
            <v>Montážní a spojovací profil...6VG3/N7</v>
          </cell>
          <cell r="C7291">
            <v>814</v>
          </cell>
          <cell r="D7291">
            <v>1</v>
          </cell>
          <cell r="E7291" t="str">
            <v>KS</v>
          </cell>
          <cell r="F7291">
            <v>814</v>
          </cell>
        </row>
        <row r="7292">
          <cell r="A7292">
            <v>6288030</v>
          </cell>
          <cell r="B7292" t="str">
            <v>Profilová spojka...PVV/N2/10</v>
          </cell>
          <cell r="C7292">
            <v>202</v>
          </cell>
          <cell r="D7292">
            <v>1</v>
          </cell>
          <cell r="E7292" t="str">
            <v>KS</v>
          </cell>
          <cell r="F7292">
            <v>202</v>
          </cell>
        </row>
        <row r="7293">
          <cell r="A7293">
            <v>6288032</v>
          </cell>
          <cell r="B7293" t="str">
            <v>Profilová spojka...PVV/N2/12</v>
          </cell>
          <cell r="C7293">
            <v>221</v>
          </cell>
          <cell r="D7293">
            <v>1</v>
          </cell>
          <cell r="E7293" t="str">
            <v>KS</v>
          </cell>
          <cell r="F7293">
            <v>221</v>
          </cell>
        </row>
        <row r="7294">
          <cell r="A7294">
            <v>6288034</v>
          </cell>
          <cell r="B7294" t="str">
            <v>Profilová spojka...PVV/N2/15</v>
          </cell>
          <cell r="C7294">
            <v>221</v>
          </cell>
          <cell r="D7294">
            <v>1</v>
          </cell>
          <cell r="E7294" t="str">
            <v>KS</v>
          </cell>
          <cell r="F7294">
            <v>221</v>
          </cell>
        </row>
        <row r="7295">
          <cell r="A7295">
            <v>6288036</v>
          </cell>
          <cell r="B7295" t="str">
            <v>Profilová spojka...PVV/N2/17</v>
          </cell>
          <cell r="C7295">
            <v>221</v>
          </cell>
          <cell r="D7295">
            <v>1</v>
          </cell>
          <cell r="E7295" t="str">
            <v>KS</v>
          </cell>
          <cell r="F7295">
            <v>221</v>
          </cell>
        </row>
        <row r="7296">
          <cell r="A7296">
            <v>6288038</v>
          </cell>
          <cell r="B7296" t="str">
            <v>Profilová spojka...PVV/N2/20</v>
          </cell>
          <cell r="C7296">
            <v>221</v>
          </cell>
          <cell r="D7296">
            <v>1</v>
          </cell>
          <cell r="E7296" t="str">
            <v>KS</v>
          </cell>
          <cell r="F7296">
            <v>221</v>
          </cell>
        </row>
        <row r="7297">
          <cell r="A7297">
            <v>6288040</v>
          </cell>
          <cell r="B7297" t="str">
            <v>Profilová spojka...PVV/N2/22</v>
          </cell>
          <cell r="C7297">
            <v>263</v>
          </cell>
          <cell r="D7297">
            <v>1</v>
          </cell>
          <cell r="E7297" t="str">
            <v>KS</v>
          </cell>
          <cell r="F7297">
            <v>263</v>
          </cell>
        </row>
        <row r="7298">
          <cell r="A7298">
            <v>6288044</v>
          </cell>
          <cell r="B7298" t="str">
            <v>Profilová spojka...PVV/N2/47</v>
          </cell>
          <cell r="C7298">
            <v>338</v>
          </cell>
          <cell r="D7298">
            <v>1</v>
          </cell>
          <cell r="E7298" t="str">
            <v>KS</v>
          </cell>
          <cell r="F7298">
            <v>338</v>
          </cell>
        </row>
        <row r="7299">
          <cell r="A7299">
            <v>6288046</v>
          </cell>
          <cell r="B7299" t="str">
            <v>Profilová spojka...PVV/N2/55</v>
          </cell>
          <cell r="C7299">
            <v>380</v>
          </cell>
          <cell r="D7299">
            <v>1</v>
          </cell>
          <cell r="E7299" t="str">
            <v>KS</v>
          </cell>
          <cell r="F7299">
            <v>380</v>
          </cell>
        </row>
        <row r="7300">
          <cell r="A7300">
            <v>6288048</v>
          </cell>
          <cell r="B7300" t="str">
            <v>Profilová spojka...PVV/N2/57</v>
          </cell>
          <cell r="C7300">
            <v>380</v>
          </cell>
          <cell r="D7300">
            <v>1</v>
          </cell>
          <cell r="E7300" t="str">
            <v>KS</v>
          </cell>
          <cell r="F7300">
            <v>380</v>
          </cell>
        </row>
        <row r="7301">
          <cell r="A7301">
            <v>6288050</v>
          </cell>
          <cell r="B7301" t="str">
            <v>Profilová spojka...PVV/N2/60</v>
          </cell>
          <cell r="C7301">
            <v>380</v>
          </cell>
          <cell r="D7301">
            <v>1</v>
          </cell>
          <cell r="E7301" t="str">
            <v>KS</v>
          </cell>
          <cell r="F7301">
            <v>380</v>
          </cell>
        </row>
        <row r="7302">
          <cell r="A7302">
            <v>6288052</v>
          </cell>
          <cell r="B7302" t="str">
            <v>Profilová spojka...PVV/N2/62</v>
          </cell>
          <cell r="C7302">
            <v>402</v>
          </cell>
          <cell r="D7302">
            <v>1</v>
          </cell>
          <cell r="E7302" t="str">
            <v>KS</v>
          </cell>
          <cell r="F7302">
            <v>402</v>
          </cell>
        </row>
        <row r="7303">
          <cell r="A7303">
            <v>6288054</v>
          </cell>
          <cell r="B7303" t="str">
            <v>Profilová spojka...PVV/N2/65</v>
          </cell>
          <cell r="C7303">
            <v>402</v>
          </cell>
          <cell r="D7303">
            <v>1</v>
          </cell>
          <cell r="E7303" t="str">
            <v>KS</v>
          </cell>
          <cell r="F7303">
            <v>402</v>
          </cell>
        </row>
        <row r="7304">
          <cell r="A7304">
            <v>6288056</v>
          </cell>
          <cell r="B7304" t="str">
            <v>Profilová spojka...PVV/N2/67</v>
          </cell>
          <cell r="C7304">
            <v>402</v>
          </cell>
          <cell r="D7304">
            <v>1</v>
          </cell>
          <cell r="E7304" t="str">
            <v>KS</v>
          </cell>
          <cell r="F7304">
            <v>402</v>
          </cell>
        </row>
        <row r="7305">
          <cell r="A7305">
            <v>6288058</v>
          </cell>
          <cell r="B7305" t="str">
            <v>Profilová spojka...PVV/N2/70</v>
          </cell>
          <cell r="C7305">
            <v>402</v>
          </cell>
          <cell r="D7305">
            <v>1</v>
          </cell>
          <cell r="E7305" t="str">
            <v>KS</v>
          </cell>
          <cell r="F7305">
            <v>402</v>
          </cell>
        </row>
        <row r="7306">
          <cell r="A7306">
            <v>6288060</v>
          </cell>
          <cell r="B7306" t="str">
            <v>Profilová spojka...PVV/N2/72</v>
          </cell>
          <cell r="C7306">
            <v>435</v>
          </cell>
          <cell r="D7306">
            <v>1</v>
          </cell>
          <cell r="E7306" t="str">
            <v>KS</v>
          </cell>
          <cell r="F7306">
            <v>435</v>
          </cell>
        </row>
        <row r="7307">
          <cell r="A7307">
            <v>6288062</v>
          </cell>
          <cell r="B7307" t="str">
            <v>Profilová spojka...PVV/N2/75</v>
          </cell>
          <cell r="C7307">
            <v>435</v>
          </cell>
          <cell r="D7307">
            <v>1</v>
          </cell>
          <cell r="E7307" t="str">
            <v>KS</v>
          </cell>
          <cell r="F7307">
            <v>435</v>
          </cell>
        </row>
        <row r="7308">
          <cell r="A7308">
            <v>6288064</v>
          </cell>
          <cell r="B7308" t="str">
            <v>Profilová spojka...PVV/N2/85</v>
          </cell>
          <cell r="C7308">
            <v>494</v>
          </cell>
          <cell r="D7308">
            <v>1</v>
          </cell>
          <cell r="E7308" t="str">
            <v>KS</v>
          </cell>
          <cell r="F7308">
            <v>494</v>
          </cell>
        </row>
        <row r="7309">
          <cell r="A7309">
            <v>6288066</v>
          </cell>
          <cell r="B7309" t="str">
            <v>Profilová spojka...PVV/N2/87</v>
          </cell>
          <cell r="C7309">
            <v>494</v>
          </cell>
          <cell r="D7309">
            <v>1</v>
          </cell>
          <cell r="E7309" t="str">
            <v>KS</v>
          </cell>
          <cell r="F7309">
            <v>494</v>
          </cell>
        </row>
        <row r="7310">
          <cell r="A7310">
            <v>6288072</v>
          </cell>
          <cell r="B7310" t="str">
            <v>Profilová spojka...PVV/N2/32</v>
          </cell>
          <cell r="C7310">
            <v>361</v>
          </cell>
          <cell r="D7310">
            <v>1</v>
          </cell>
          <cell r="E7310" t="str">
            <v>KS</v>
          </cell>
          <cell r="F7310">
            <v>361</v>
          </cell>
        </row>
        <row r="7311">
          <cell r="A7311">
            <v>6288100</v>
          </cell>
          <cell r="B7311" t="str">
            <v>Profilová spojka...PV/N3/50H</v>
          </cell>
          <cell r="C7311">
            <v>35</v>
          </cell>
          <cell r="D7311">
            <v>1</v>
          </cell>
          <cell r="E7311" t="str">
            <v>KS</v>
          </cell>
          <cell r="F7311">
            <v>35</v>
          </cell>
        </row>
        <row r="7312">
          <cell r="A7312">
            <v>6288102</v>
          </cell>
          <cell r="B7312" t="str">
            <v>Profilová spojka...PV/N3/75H</v>
          </cell>
          <cell r="C7312">
            <v>66</v>
          </cell>
          <cell r="D7312">
            <v>1</v>
          </cell>
          <cell r="E7312" t="str">
            <v>KS</v>
          </cell>
          <cell r="F7312">
            <v>66</v>
          </cell>
        </row>
        <row r="7313">
          <cell r="A7313">
            <v>6288104</v>
          </cell>
          <cell r="B7313" t="str">
            <v>Profilová spojka...PV/N3/100</v>
          </cell>
          <cell r="C7313">
            <v>48</v>
          </cell>
          <cell r="D7313">
            <v>1</v>
          </cell>
          <cell r="E7313" t="str">
            <v>KS</v>
          </cell>
          <cell r="F7313">
            <v>48</v>
          </cell>
        </row>
        <row r="7314">
          <cell r="A7314">
            <v>6288106</v>
          </cell>
          <cell r="B7314" t="str">
            <v>Profilová spojka...PV/N3/125</v>
          </cell>
          <cell r="C7314">
            <v>52</v>
          </cell>
          <cell r="D7314">
            <v>1</v>
          </cell>
          <cell r="E7314" t="str">
            <v>KS</v>
          </cell>
          <cell r="F7314">
            <v>52</v>
          </cell>
        </row>
        <row r="7315">
          <cell r="A7315">
            <v>6288108</v>
          </cell>
          <cell r="B7315" t="str">
            <v>Profilová spojka...PV/N3/150</v>
          </cell>
          <cell r="C7315">
            <v>56</v>
          </cell>
          <cell r="D7315">
            <v>1</v>
          </cell>
          <cell r="E7315" t="str">
            <v>KS</v>
          </cell>
          <cell r="F7315">
            <v>56</v>
          </cell>
        </row>
        <row r="7316">
          <cell r="A7316">
            <v>6288110</v>
          </cell>
          <cell r="B7316" t="str">
            <v>Profilová spojka...PV/N3/175</v>
          </cell>
          <cell r="C7316">
            <v>59</v>
          </cell>
          <cell r="D7316">
            <v>1</v>
          </cell>
          <cell r="E7316" t="str">
            <v>KS</v>
          </cell>
          <cell r="F7316">
            <v>59</v>
          </cell>
        </row>
        <row r="7317">
          <cell r="A7317">
            <v>6288112</v>
          </cell>
          <cell r="B7317" t="str">
            <v>Profilová spojka...PV/N3/200</v>
          </cell>
          <cell r="C7317">
            <v>59</v>
          </cell>
          <cell r="D7317">
            <v>1</v>
          </cell>
          <cell r="E7317" t="str">
            <v>KS</v>
          </cell>
          <cell r="F7317">
            <v>59</v>
          </cell>
        </row>
        <row r="7318">
          <cell r="A7318">
            <v>6288114</v>
          </cell>
          <cell r="B7318" t="str">
            <v>Profilová spojka...PV/N3/225</v>
          </cell>
          <cell r="C7318">
            <v>61</v>
          </cell>
          <cell r="D7318">
            <v>1</v>
          </cell>
          <cell r="E7318" t="str">
            <v>KS</v>
          </cell>
          <cell r="F7318">
            <v>61</v>
          </cell>
        </row>
        <row r="7319">
          <cell r="A7319">
            <v>6288116</v>
          </cell>
          <cell r="B7319" t="str">
            <v>Profilová spojka...PV/N3/250</v>
          </cell>
          <cell r="C7319">
            <v>61</v>
          </cell>
          <cell r="D7319">
            <v>1</v>
          </cell>
          <cell r="E7319" t="str">
            <v>KS</v>
          </cell>
          <cell r="F7319">
            <v>61</v>
          </cell>
        </row>
        <row r="7320">
          <cell r="A7320">
            <v>6288118</v>
          </cell>
          <cell r="B7320" t="str">
            <v>Profilová spojka...PV/N3/275</v>
          </cell>
          <cell r="C7320">
            <v>68</v>
          </cell>
          <cell r="D7320">
            <v>1</v>
          </cell>
          <cell r="E7320" t="str">
            <v>KS</v>
          </cell>
          <cell r="F7320">
            <v>68</v>
          </cell>
        </row>
        <row r="7321">
          <cell r="A7321">
            <v>6288120</v>
          </cell>
          <cell r="B7321" t="str">
            <v>Profilová spojka...PV/N3/300</v>
          </cell>
          <cell r="C7321">
            <v>68</v>
          </cell>
          <cell r="D7321">
            <v>1</v>
          </cell>
          <cell r="E7321" t="str">
            <v>KS</v>
          </cell>
          <cell r="F7321">
            <v>68</v>
          </cell>
        </row>
        <row r="7322">
          <cell r="A7322">
            <v>6288150</v>
          </cell>
          <cell r="B7322" t="str">
            <v>Spojovací profil...6VK3N1</v>
          </cell>
          <cell r="C7322">
            <v>154</v>
          </cell>
          <cell r="D7322">
            <v>1</v>
          </cell>
          <cell r="E7322" t="str">
            <v>KS</v>
          </cell>
          <cell r="F7322">
            <v>154</v>
          </cell>
        </row>
        <row r="7323">
          <cell r="A7323">
            <v>6288152</v>
          </cell>
          <cell r="B7323" t="str">
            <v>Spojovací profil...6VK3N4</v>
          </cell>
          <cell r="C7323">
            <v>235</v>
          </cell>
          <cell r="D7323">
            <v>1</v>
          </cell>
          <cell r="E7323" t="str">
            <v>KS</v>
          </cell>
          <cell r="F7323">
            <v>235</v>
          </cell>
        </row>
        <row r="7324">
          <cell r="A7324">
            <v>6288154</v>
          </cell>
          <cell r="B7324" t="str">
            <v>Spojovací profil...6VK3N6</v>
          </cell>
          <cell r="C7324">
            <v>256</v>
          </cell>
          <cell r="D7324">
            <v>1</v>
          </cell>
          <cell r="E7324" t="str">
            <v>KS</v>
          </cell>
          <cell r="F7324">
            <v>256</v>
          </cell>
        </row>
        <row r="7325">
          <cell r="A7325">
            <v>6288156</v>
          </cell>
          <cell r="B7325" t="str">
            <v>Spojovací profil...6VK3N9</v>
          </cell>
          <cell r="C7325">
            <v>275</v>
          </cell>
          <cell r="D7325">
            <v>1</v>
          </cell>
          <cell r="E7325" t="str">
            <v>KS</v>
          </cell>
          <cell r="F7325">
            <v>275</v>
          </cell>
        </row>
        <row r="7326">
          <cell r="A7326">
            <v>6288171</v>
          </cell>
          <cell r="B7326" t="str">
            <v>Upínací třmen...SP2</v>
          </cell>
          <cell r="C7326">
            <v>27</v>
          </cell>
          <cell r="D7326">
            <v>1</v>
          </cell>
          <cell r="E7326" t="str">
            <v>KS</v>
          </cell>
          <cell r="F7326">
            <v>27</v>
          </cell>
        </row>
        <row r="7327">
          <cell r="A7327">
            <v>6288180</v>
          </cell>
          <cell r="B7327" t="str">
            <v>Podlahový držák...BVL</v>
          </cell>
          <cell r="C7327">
            <v>58</v>
          </cell>
          <cell r="D7327">
            <v>1</v>
          </cell>
          <cell r="E7327" t="str">
            <v>KS</v>
          </cell>
          <cell r="F7327">
            <v>58</v>
          </cell>
        </row>
        <row r="7328">
          <cell r="A7328">
            <v>6288250</v>
          </cell>
          <cell r="B7328" t="str">
            <v>Přepážka...TW</v>
          </cell>
          <cell r="C7328">
            <v>131</v>
          </cell>
          <cell r="D7328">
            <v>1</v>
          </cell>
          <cell r="E7328" t="str">
            <v>M</v>
          </cell>
          <cell r="F7328">
            <v>131</v>
          </cell>
        </row>
        <row r="7329">
          <cell r="A7329">
            <v>6288254</v>
          </cell>
          <cell r="B7329" t="str">
            <v>Přepážka...TW</v>
          </cell>
          <cell r="C7329">
            <v>150</v>
          </cell>
          <cell r="D7329">
            <v>1</v>
          </cell>
          <cell r="E7329" t="str">
            <v>M</v>
          </cell>
          <cell r="F7329">
            <v>150</v>
          </cell>
        </row>
        <row r="7330">
          <cell r="A7330">
            <v>6288256</v>
          </cell>
          <cell r="B7330" t="str">
            <v>Přepážka...TW</v>
          </cell>
          <cell r="C7330">
            <v>194</v>
          </cell>
          <cell r="D7330">
            <v>1</v>
          </cell>
          <cell r="E7330" t="str">
            <v>M</v>
          </cell>
          <cell r="F7330">
            <v>194</v>
          </cell>
        </row>
        <row r="7331">
          <cell r="A7331">
            <v>6288258</v>
          </cell>
          <cell r="B7331" t="str">
            <v>Přepážka...TW</v>
          </cell>
          <cell r="C7331">
            <v>200</v>
          </cell>
          <cell r="D7331">
            <v>1</v>
          </cell>
          <cell r="E7331" t="str">
            <v>M</v>
          </cell>
          <cell r="F7331">
            <v>200</v>
          </cell>
        </row>
        <row r="7332">
          <cell r="A7332">
            <v>6288260</v>
          </cell>
          <cell r="B7332" t="str">
            <v>Přepážka...TW</v>
          </cell>
          <cell r="C7332">
            <v>197</v>
          </cell>
          <cell r="D7332">
            <v>1</v>
          </cell>
          <cell r="E7332" t="str">
            <v>M</v>
          </cell>
          <cell r="F7332">
            <v>197</v>
          </cell>
        </row>
        <row r="7333">
          <cell r="A7333">
            <v>6288262</v>
          </cell>
          <cell r="B7333" t="str">
            <v>Přepážka...TW</v>
          </cell>
          <cell r="C7333">
            <v>171</v>
          </cell>
          <cell r="D7333">
            <v>1</v>
          </cell>
          <cell r="E7333" t="str">
            <v>M</v>
          </cell>
          <cell r="F7333">
            <v>171</v>
          </cell>
        </row>
        <row r="7334">
          <cell r="A7334">
            <v>6288264</v>
          </cell>
          <cell r="B7334" t="str">
            <v>Přepážka...TWP</v>
          </cell>
          <cell r="C7334">
            <v>181</v>
          </cell>
          <cell r="D7334">
            <v>1</v>
          </cell>
          <cell r="E7334" t="str">
            <v>M</v>
          </cell>
          <cell r="F7334">
            <v>181</v>
          </cell>
        </row>
        <row r="7335">
          <cell r="A7335">
            <v>6288276</v>
          </cell>
          <cell r="B7335" t="str">
            <v>Přepážka...TW</v>
          </cell>
          <cell r="C7335">
            <v>187</v>
          </cell>
          <cell r="D7335">
            <v>1</v>
          </cell>
          <cell r="E7335" t="str">
            <v>M</v>
          </cell>
          <cell r="F7335">
            <v>187</v>
          </cell>
        </row>
        <row r="7336">
          <cell r="A7336">
            <v>6288300</v>
          </cell>
          <cell r="B7336" t="str">
            <v>Krycí rámeček, nástěnný...WBE</v>
          </cell>
          <cell r="C7336">
            <v>174</v>
          </cell>
          <cell r="D7336">
            <v>1</v>
          </cell>
          <cell r="E7336" t="str">
            <v>KS</v>
          </cell>
          <cell r="F7336">
            <v>174</v>
          </cell>
        </row>
        <row r="7337">
          <cell r="A7337">
            <v>6288350</v>
          </cell>
          <cell r="B7337" t="str">
            <v>Průhledný kryt...KAB3</v>
          </cell>
          <cell r="C7337">
            <v>553</v>
          </cell>
          <cell r="D7337">
            <v>1</v>
          </cell>
          <cell r="E7337" t="str">
            <v>KS</v>
          </cell>
          <cell r="F7337">
            <v>553</v>
          </cell>
        </row>
        <row r="7338">
          <cell r="A7338">
            <v>6288352</v>
          </cell>
          <cell r="B7338" t="str">
            <v>Průhledný kryt...KAB3</v>
          </cell>
          <cell r="C7338">
            <v>607</v>
          </cell>
          <cell r="D7338">
            <v>1</v>
          </cell>
          <cell r="E7338" t="str">
            <v>KS</v>
          </cell>
          <cell r="F7338">
            <v>607</v>
          </cell>
        </row>
        <row r="7339">
          <cell r="A7339">
            <v>6288360</v>
          </cell>
          <cell r="B7339" t="str">
            <v>Průhledný kryt...KAB6</v>
          </cell>
          <cell r="C7339">
            <v>738</v>
          </cell>
          <cell r="D7339">
            <v>1</v>
          </cell>
          <cell r="E7339" t="str">
            <v>KS</v>
          </cell>
          <cell r="F7339">
            <v>738</v>
          </cell>
        </row>
        <row r="7340">
          <cell r="A7340">
            <v>6288361</v>
          </cell>
          <cell r="B7340" t="str">
            <v>Průhledný kryt...KAB6</v>
          </cell>
          <cell r="C7340">
            <v>738</v>
          </cell>
          <cell r="D7340">
            <v>1</v>
          </cell>
          <cell r="E7340" t="str">
            <v>KS</v>
          </cell>
          <cell r="F7340">
            <v>738</v>
          </cell>
        </row>
        <row r="7341">
          <cell r="A7341">
            <v>6288362</v>
          </cell>
          <cell r="B7341" t="str">
            <v>Průhledný kryt...KAB6</v>
          </cell>
          <cell r="C7341">
            <v>738</v>
          </cell>
          <cell r="D7341">
            <v>1</v>
          </cell>
          <cell r="E7341" t="str">
            <v>KS</v>
          </cell>
          <cell r="F7341">
            <v>738</v>
          </cell>
        </row>
        <row r="7342">
          <cell r="A7342">
            <v>6288365</v>
          </cell>
          <cell r="B7342" t="str">
            <v>IKR4...IKR4</v>
          </cell>
          <cell r="C7342">
            <v>4258</v>
          </cell>
          <cell r="D7342">
            <v>1</v>
          </cell>
          <cell r="E7342" t="str">
            <v>KS</v>
          </cell>
          <cell r="F7342">
            <v>4258</v>
          </cell>
        </row>
        <row r="7343">
          <cell r="A7343">
            <v>6288369</v>
          </cell>
          <cell r="B7343" t="str">
            <v>IKR6RW...IKR6RW</v>
          </cell>
          <cell r="C7343">
            <v>619</v>
          </cell>
          <cell r="D7343">
            <v>1</v>
          </cell>
          <cell r="E7343" t="str">
            <v>KS</v>
          </cell>
          <cell r="F7343">
            <v>619</v>
          </cell>
        </row>
        <row r="7344">
          <cell r="A7344">
            <v>6288370</v>
          </cell>
          <cell r="B7344" t="str">
            <v>Vestavná jednotka...UKR7</v>
          </cell>
          <cell r="C7344">
            <v>5360</v>
          </cell>
          <cell r="D7344">
            <v>1</v>
          </cell>
          <cell r="E7344" t="str">
            <v>KS</v>
          </cell>
          <cell r="F7344">
            <v>5360</v>
          </cell>
        </row>
        <row r="7345">
          <cell r="A7345">
            <v>6288371</v>
          </cell>
          <cell r="B7345" t="str">
            <v>Vestavná jednotka...UKR7</v>
          </cell>
          <cell r="C7345">
            <v>5360</v>
          </cell>
          <cell r="D7345">
            <v>1</v>
          </cell>
          <cell r="E7345" t="str">
            <v>KS</v>
          </cell>
          <cell r="F7345">
            <v>5360</v>
          </cell>
        </row>
        <row r="7346">
          <cell r="A7346">
            <v>6288380</v>
          </cell>
          <cell r="B7346" t="str">
            <v>Vestavná jednotka...UKR12</v>
          </cell>
          <cell r="C7346">
            <v>5719</v>
          </cell>
          <cell r="D7346">
            <v>1</v>
          </cell>
          <cell r="E7346" t="str">
            <v>KS</v>
          </cell>
          <cell r="F7346">
            <v>5719</v>
          </cell>
        </row>
        <row r="7347">
          <cell r="A7347">
            <v>6288390</v>
          </cell>
          <cell r="B7347" t="str">
            <v>Vestavná jednotka...IKR2</v>
          </cell>
          <cell r="C7347">
            <v>2799</v>
          </cell>
          <cell r="D7347">
            <v>1</v>
          </cell>
          <cell r="E7347" t="str">
            <v>KS</v>
          </cell>
          <cell r="F7347">
            <v>2799</v>
          </cell>
        </row>
        <row r="7348">
          <cell r="A7348">
            <v>6288392</v>
          </cell>
          <cell r="B7348" t="str">
            <v>Vestavná jednotka...IKR1</v>
          </cell>
          <cell r="C7348">
            <v>2799</v>
          </cell>
          <cell r="D7348">
            <v>1</v>
          </cell>
          <cell r="E7348" t="str">
            <v>KS</v>
          </cell>
          <cell r="F7348">
            <v>2799</v>
          </cell>
        </row>
        <row r="7349">
          <cell r="A7349">
            <v>6288394</v>
          </cell>
          <cell r="B7349" t="str">
            <v>Vestavná jednotka...IKR1/80</v>
          </cell>
          <cell r="C7349">
            <v>3392</v>
          </cell>
          <cell r="D7349">
            <v>1</v>
          </cell>
          <cell r="E7349" t="str">
            <v>KS</v>
          </cell>
          <cell r="F7349">
            <v>3392</v>
          </cell>
        </row>
        <row r="7350">
          <cell r="A7350">
            <v>6288396</v>
          </cell>
          <cell r="B7350" t="str">
            <v>Vestavná jednotka...IKR1/100</v>
          </cell>
          <cell r="C7350">
            <v>3392</v>
          </cell>
          <cell r="D7350">
            <v>1</v>
          </cell>
          <cell r="E7350" t="str">
            <v>KS</v>
          </cell>
          <cell r="F7350">
            <v>3392</v>
          </cell>
        </row>
        <row r="7351">
          <cell r="A7351">
            <v>6288398</v>
          </cell>
          <cell r="B7351" t="str">
            <v>Vestavná jednotka...IKR3/90</v>
          </cell>
          <cell r="C7351">
            <v>3625</v>
          </cell>
          <cell r="D7351">
            <v>1</v>
          </cell>
          <cell r="E7351" t="str">
            <v>KS</v>
          </cell>
          <cell r="F7351">
            <v>3625</v>
          </cell>
        </row>
        <row r="7352">
          <cell r="A7352">
            <v>6288399</v>
          </cell>
          <cell r="B7352" t="str">
            <v>Vestavná jednotka...IKR3/100</v>
          </cell>
          <cell r="C7352">
            <v>3625</v>
          </cell>
          <cell r="D7352">
            <v>1</v>
          </cell>
          <cell r="E7352" t="str">
            <v>KS</v>
          </cell>
          <cell r="F7352">
            <v>3625</v>
          </cell>
        </row>
        <row r="7353">
          <cell r="A7353">
            <v>6288421</v>
          </cell>
          <cell r="B7353" t="str">
            <v>Přístrojový kryt...GS3K3</v>
          </cell>
          <cell r="C7353">
            <v>495</v>
          </cell>
          <cell r="D7353">
            <v>1</v>
          </cell>
          <cell r="E7353" t="str">
            <v>KS</v>
          </cell>
          <cell r="F7353">
            <v>495</v>
          </cell>
        </row>
        <row r="7354">
          <cell r="A7354">
            <v>6288440</v>
          </cell>
          <cell r="B7354" t="str">
            <v>Přístrojový kryt...GS3/3</v>
          </cell>
          <cell r="C7354">
            <v>768</v>
          </cell>
          <cell r="D7354">
            <v>1</v>
          </cell>
          <cell r="E7354" t="str">
            <v>KS</v>
          </cell>
          <cell r="F7354">
            <v>768</v>
          </cell>
        </row>
        <row r="7355">
          <cell r="A7355">
            <v>6288441</v>
          </cell>
          <cell r="B7355" t="str">
            <v>Přístrojový kryt...GS3/3</v>
          </cell>
          <cell r="C7355">
            <v>768</v>
          </cell>
          <cell r="D7355">
            <v>1</v>
          </cell>
          <cell r="E7355" t="str">
            <v>KS</v>
          </cell>
          <cell r="F7355">
            <v>768</v>
          </cell>
        </row>
        <row r="7356">
          <cell r="A7356">
            <v>6288442</v>
          </cell>
          <cell r="B7356" t="str">
            <v>Přístrojový kryt...GS3/3</v>
          </cell>
          <cell r="C7356">
            <v>768</v>
          </cell>
          <cell r="D7356">
            <v>1</v>
          </cell>
          <cell r="E7356" t="str">
            <v>KS</v>
          </cell>
          <cell r="F7356">
            <v>768</v>
          </cell>
        </row>
        <row r="7357">
          <cell r="A7357">
            <v>6288450</v>
          </cell>
          <cell r="B7357" t="str">
            <v>Přístrojový kryt...GS3/6</v>
          </cell>
          <cell r="C7357">
            <v>824</v>
          </cell>
          <cell r="D7357">
            <v>1</v>
          </cell>
          <cell r="E7357" t="str">
            <v>KS</v>
          </cell>
          <cell r="F7357">
            <v>824</v>
          </cell>
        </row>
        <row r="7358">
          <cell r="A7358">
            <v>6288451</v>
          </cell>
          <cell r="B7358" t="str">
            <v>Přístrojový kryt...GS3/6</v>
          </cell>
          <cell r="C7358">
            <v>824</v>
          </cell>
          <cell r="D7358">
            <v>1</v>
          </cell>
          <cell r="E7358" t="str">
            <v>KS</v>
          </cell>
          <cell r="F7358">
            <v>824</v>
          </cell>
        </row>
        <row r="7359">
          <cell r="A7359">
            <v>6288453</v>
          </cell>
          <cell r="B7359" t="str">
            <v>Přístrojový kryt...GS3/6</v>
          </cell>
          <cell r="C7359">
            <v>642</v>
          </cell>
          <cell r="D7359">
            <v>1</v>
          </cell>
          <cell r="E7359" t="str">
            <v>KS</v>
          </cell>
          <cell r="F7359">
            <v>642</v>
          </cell>
        </row>
        <row r="7360">
          <cell r="A7360">
            <v>6288510</v>
          </cell>
          <cell r="B7360" t="str">
            <v>Přístrojový kryt...GS3/6V</v>
          </cell>
          <cell r="C7360">
            <v>1502</v>
          </cell>
          <cell r="D7360">
            <v>1</v>
          </cell>
          <cell r="E7360" t="str">
            <v>KS</v>
          </cell>
          <cell r="F7360">
            <v>1502</v>
          </cell>
        </row>
        <row r="7361">
          <cell r="A7361">
            <v>6288520</v>
          </cell>
          <cell r="B7361" t="str">
            <v>Zámek s otočnou západkou...DR</v>
          </cell>
          <cell r="C7361">
            <v>299</v>
          </cell>
          <cell r="D7361">
            <v>1</v>
          </cell>
          <cell r="E7361" t="str">
            <v>KS</v>
          </cell>
          <cell r="F7361">
            <v>299</v>
          </cell>
        </row>
        <row r="7362">
          <cell r="A7362">
            <v>6288544</v>
          </cell>
          <cell r="B7362" t="str">
            <v>Přístrojová krabice...7GD3Z</v>
          </cell>
          <cell r="C7362">
            <v>66</v>
          </cell>
          <cell r="D7362">
            <v>1</v>
          </cell>
          <cell r="E7362" t="str">
            <v>KS</v>
          </cell>
          <cell r="F7362">
            <v>66</v>
          </cell>
        </row>
        <row r="7363">
          <cell r="A7363">
            <v>6288546</v>
          </cell>
          <cell r="B7363" t="str">
            <v>Přístrojová krabice...7GDZ</v>
          </cell>
          <cell r="C7363">
            <v>74</v>
          </cell>
          <cell r="D7363">
            <v>1</v>
          </cell>
          <cell r="E7363" t="str">
            <v>KS</v>
          </cell>
          <cell r="F7363">
            <v>74</v>
          </cell>
        </row>
        <row r="7364">
          <cell r="A7364">
            <v>6288548</v>
          </cell>
          <cell r="B7364" t="str">
            <v>Přístrojová krabice...7GD4Z</v>
          </cell>
          <cell r="C7364">
            <v>56</v>
          </cell>
          <cell r="D7364">
            <v>1</v>
          </cell>
          <cell r="E7364" t="str">
            <v>KS</v>
          </cell>
          <cell r="F7364">
            <v>56</v>
          </cell>
        </row>
        <row r="7365">
          <cell r="A7365">
            <v>6288550</v>
          </cell>
          <cell r="B7365" t="str">
            <v>Přístrojová krabice...7GD41Z</v>
          </cell>
          <cell r="C7365">
            <v>52</v>
          </cell>
          <cell r="D7365">
            <v>1</v>
          </cell>
          <cell r="E7365" t="str">
            <v>KS</v>
          </cell>
          <cell r="F7365">
            <v>52</v>
          </cell>
        </row>
        <row r="7366">
          <cell r="A7366">
            <v>6288560</v>
          </cell>
          <cell r="B7366" t="str">
            <v>Přístrojová krabice...7GD8Z</v>
          </cell>
          <cell r="C7366">
            <v>179</v>
          </cell>
          <cell r="D7366">
            <v>1</v>
          </cell>
          <cell r="E7366" t="str">
            <v>KS</v>
          </cell>
          <cell r="F7366">
            <v>179</v>
          </cell>
        </row>
        <row r="7367">
          <cell r="A7367">
            <v>6288561</v>
          </cell>
          <cell r="B7367" t="str">
            <v>Přístrojová krabice...7GD7Z</v>
          </cell>
          <cell r="C7367">
            <v>179</v>
          </cell>
          <cell r="D7367">
            <v>1</v>
          </cell>
          <cell r="E7367" t="str">
            <v>KS</v>
          </cell>
          <cell r="F7367">
            <v>179</v>
          </cell>
        </row>
        <row r="7368">
          <cell r="A7368">
            <v>6288570</v>
          </cell>
          <cell r="B7368" t="str">
            <v>Přístrojová krabice...71GD8</v>
          </cell>
          <cell r="C7368">
            <v>86</v>
          </cell>
          <cell r="D7368">
            <v>1</v>
          </cell>
          <cell r="E7368" t="str">
            <v>KS</v>
          </cell>
          <cell r="F7368">
            <v>86</v>
          </cell>
        </row>
        <row r="7369">
          <cell r="A7369">
            <v>6288571</v>
          </cell>
          <cell r="B7369" t="str">
            <v>Přístrojová krabice...71GD8</v>
          </cell>
          <cell r="C7369">
            <v>86</v>
          </cell>
          <cell r="D7369">
            <v>1</v>
          </cell>
          <cell r="E7369" t="str">
            <v>KS</v>
          </cell>
          <cell r="F7369">
            <v>86</v>
          </cell>
        </row>
        <row r="7370">
          <cell r="A7370">
            <v>6288575</v>
          </cell>
          <cell r="B7370" t="str">
            <v>Montážní nosič...71MT3/45</v>
          </cell>
          <cell r="C7370">
            <v>134</v>
          </cell>
          <cell r="D7370">
            <v>1</v>
          </cell>
          <cell r="E7370" t="str">
            <v>KS</v>
          </cell>
          <cell r="F7370">
            <v>134</v>
          </cell>
        </row>
        <row r="7371">
          <cell r="A7371">
            <v>6288580</v>
          </cell>
          <cell r="B7371" t="str">
            <v>Přístrojová krabice...71GD9</v>
          </cell>
          <cell r="C7371">
            <v>186</v>
          </cell>
          <cell r="D7371">
            <v>1</v>
          </cell>
          <cell r="E7371" t="str">
            <v>KS</v>
          </cell>
          <cell r="F7371">
            <v>186</v>
          </cell>
        </row>
        <row r="7372">
          <cell r="A7372">
            <v>6288581</v>
          </cell>
          <cell r="B7372" t="str">
            <v>Přístrojová krabice...71GD9</v>
          </cell>
          <cell r="C7372">
            <v>186</v>
          </cell>
          <cell r="D7372">
            <v>1</v>
          </cell>
          <cell r="E7372" t="str">
            <v>KS</v>
          </cell>
          <cell r="F7372">
            <v>186</v>
          </cell>
        </row>
        <row r="7373">
          <cell r="A7373">
            <v>6288590</v>
          </cell>
          <cell r="B7373" t="str">
            <v>Přístrojová krabice...7GD5</v>
          </cell>
          <cell r="C7373">
            <v>518</v>
          </cell>
          <cell r="D7373">
            <v>1</v>
          </cell>
          <cell r="E7373" t="str">
            <v>KS</v>
          </cell>
          <cell r="F7373">
            <v>518</v>
          </cell>
        </row>
        <row r="7374">
          <cell r="A7374">
            <v>6288600</v>
          </cell>
          <cell r="B7374" t="str">
            <v>Přístrojový třmen...GB50</v>
          </cell>
          <cell r="C7374">
            <v>300</v>
          </cell>
          <cell r="D7374">
            <v>1</v>
          </cell>
          <cell r="E7374" t="str">
            <v>KS</v>
          </cell>
          <cell r="F7374">
            <v>300</v>
          </cell>
        </row>
        <row r="7375">
          <cell r="A7375">
            <v>6288601</v>
          </cell>
          <cell r="B7375" t="str">
            <v>Přístrojový třmen...GB55</v>
          </cell>
          <cell r="C7375">
            <v>302</v>
          </cell>
          <cell r="D7375">
            <v>1</v>
          </cell>
          <cell r="E7375" t="str">
            <v>KS</v>
          </cell>
          <cell r="F7375">
            <v>302</v>
          </cell>
        </row>
        <row r="7376">
          <cell r="A7376">
            <v>6288603</v>
          </cell>
          <cell r="B7376" t="str">
            <v>Adaptér pro datovou techniku...ADT SA 80</v>
          </cell>
          <cell r="C7376">
            <v>198</v>
          </cell>
          <cell r="D7376">
            <v>1</v>
          </cell>
          <cell r="E7376" t="str">
            <v>KS</v>
          </cell>
          <cell r="F7376">
            <v>198</v>
          </cell>
        </row>
        <row r="7377">
          <cell r="A7377">
            <v>6288610</v>
          </cell>
          <cell r="B7377" t="str">
            <v>Přístrojová krabice...71GD6</v>
          </cell>
          <cell r="C7377">
            <v>52</v>
          </cell>
          <cell r="D7377">
            <v>1</v>
          </cell>
          <cell r="E7377" t="str">
            <v>KS</v>
          </cell>
          <cell r="F7377">
            <v>52</v>
          </cell>
        </row>
        <row r="7378">
          <cell r="A7378">
            <v>6288611</v>
          </cell>
          <cell r="B7378" t="str">
            <v>Přístrojová krabice...71GD7</v>
          </cell>
          <cell r="C7378">
            <v>142</v>
          </cell>
          <cell r="D7378">
            <v>1</v>
          </cell>
          <cell r="E7378" t="str">
            <v>KS</v>
          </cell>
          <cell r="F7378">
            <v>142</v>
          </cell>
        </row>
        <row r="7379">
          <cell r="A7379">
            <v>6288612</v>
          </cell>
          <cell r="B7379" t="str">
            <v>Přístrojová krabice CEE...CEE16E2</v>
          </cell>
          <cell r="C7379">
            <v>1115</v>
          </cell>
          <cell r="D7379">
            <v>1</v>
          </cell>
          <cell r="E7379" t="str">
            <v>KS</v>
          </cell>
          <cell r="F7379">
            <v>1115</v>
          </cell>
        </row>
        <row r="7380">
          <cell r="A7380">
            <v>6288613</v>
          </cell>
          <cell r="B7380" t="str">
            <v>Přístrojová krabice CEE...CEE16E2/0</v>
          </cell>
          <cell r="C7380">
            <v>885</v>
          </cell>
          <cell r="D7380">
            <v>1</v>
          </cell>
          <cell r="E7380" t="str">
            <v>KS</v>
          </cell>
          <cell r="F7380">
            <v>885</v>
          </cell>
        </row>
        <row r="7381">
          <cell r="A7381">
            <v>6288614</v>
          </cell>
          <cell r="B7381" t="str">
            <v>Přístrojová krabice CEE...CEE32E2</v>
          </cell>
          <cell r="C7381">
            <v>1455</v>
          </cell>
          <cell r="D7381">
            <v>1</v>
          </cell>
          <cell r="E7381" t="str">
            <v>KS</v>
          </cell>
          <cell r="F7381">
            <v>1455</v>
          </cell>
        </row>
        <row r="7382">
          <cell r="A7382">
            <v>6288615</v>
          </cell>
          <cell r="B7382" t="str">
            <v>Přístrojová krabice...71GD6</v>
          </cell>
          <cell r="C7382">
            <v>52</v>
          </cell>
          <cell r="D7382">
            <v>1</v>
          </cell>
          <cell r="E7382" t="str">
            <v>KS</v>
          </cell>
          <cell r="F7382">
            <v>52</v>
          </cell>
        </row>
        <row r="7383">
          <cell r="A7383">
            <v>6288640</v>
          </cell>
          <cell r="B7383" t="str">
            <v>Kanálová spona...KL80A</v>
          </cell>
          <cell r="C7383">
            <v>31</v>
          </cell>
          <cell r="D7383">
            <v>1</v>
          </cell>
          <cell r="E7383" t="str">
            <v>KS</v>
          </cell>
          <cell r="F7383">
            <v>31</v>
          </cell>
        </row>
        <row r="7384">
          <cell r="A7384">
            <v>6288641</v>
          </cell>
          <cell r="B7384" t="str">
            <v>Kanálová spona...KL110</v>
          </cell>
          <cell r="C7384">
            <v>31</v>
          </cell>
          <cell r="D7384">
            <v>1</v>
          </cell>
          <cell r="E7384" t="str">
            <v>KS</v>
          </cell>
          <cell r="F7384">
            <v>31</v>
          </cell>
        </row>
        <row r="7385">
          <cell r="A7385">
            <v>6288650</v>
          </cell>
          <cell r="B7385" t="str">
            <v>Protihluková bariéra...7LSB</v>
          </cell>
          <cell r="C7385">
            <v>58</v>
          </cell>
          <cell r="D7385">
            <v>1</v>
          </cell>
          <cell r="E7385" t="str">
            <v>KS</v>
          </cell>
          <cell r="F7385">
            <v>58</v>
          </cell>
        </row>
        <row r="7386">
          <cell r="A7386">
            <v>6288662</v>
          </cell>
          <cell r="B7386" t="str">
            <v>Spojka...KU90</v>
          </cell>
          <cell r="C7386">
            <v>131</v>
          </cell>
          <cell r="D7386">
            <v>1</v>
          </cell>
          <cell r="E7386" t="str">
            <v>KS</v>
          </cell>
          <cell r="F7386">
            <v>131</v>
          </cell>
        </row>
        <row r="7387">
          <cell r="A7387">
            <v>6288667</v>
          </cell>
          <cell r="B7387" t="str">
            <v>Spojka...KUP</v>
          </cell>
          <cell r="C7387">
            <v>152</v>
          </cell>
          <cell r="D7387">
            <v>1</v>
          </cell>
          <cell r="E7387" t="str">
            <v>KS</v>
          </cell>
          <cell r="F7387">
            <v>152</v>
          </cell>
        </row>
        <row r="7388">
          <cell r="A7388">
            <v>6288670</v>
          </cell>
          <cell r="B7388" t="str">
            <v>Spojka...KUP</v>
          </cell>
          <cell r="C7388">
            <v>98</v>
          </cell>
          <cell r="D7388">
            <v>1</v>
          </cell>
          <cell r="E7388" t="str">
            <v>KS</v>
          </cell>
          <cell r="F7388">
            <v>98</v>
          </cell>
        </row>
        <row r="7389">
          <cell r="A7389">
            <v>6288671</v>
          </cell>
          <cell r="B7389" t="str">
            <v>Spojka...KUP80</v>
          </cell>
          <cell r="C7389">
            <v>110</v>
          </cell>
          <cell r="D7389">
            <v>1</v>
          </cell>
          <cell r="E7389" t="str">
            <v>KS</v>
          </cell>
          <cell r="F7389">
            <v>110</v>
          </cell>
        </row>
        <row r="7390">
          <cell r="A7390">
            <v>6288673</v>
          </cell>
          <cell r="B7390" t="str">
            <v>Spojka...KUP100</v>
          </cell>
          <cell r="C7390">
            <v>142</v>
          </cell>
          <cell r="D7390">
            <v>1</v>
          </cell>
          <cell r="E7390" t="str">
            <v>KS</v>
          </cell>
          <cell r="F7390">
            <v>142</v>
          </cell>
        </row>
        <row r="7391">
          <cell r="A7391">
            <v>6288675</v>
          </cell>
          <cell r="B7391" t="str">
            <v>Spojka...KUP120</v>
          </cell>
          <cell r="C7391">
            <v>160</v>
          </cell>
          <cell r="D7391">
            <v>1</v>
          </cell>
          <cell r="E7391" t="str">
            <v>KS</v>
          </cell>
          <cell r="F7391">
            <v>160</v>
          </cell>
        </row>
        <row r="7392">
          <cell r="A7392">
            <v>6288676</v>
          </cell>
          <cell r="B7392" t="str">
            <v>Spojka...KUP130</v>
          </cell>
          <cell r="C7392">
            <v>171</v>
          </cell>
          <cell r="D7392">
            <v>1</v>
          </cell>
          <cell r="E7392" t="str">
            <v>KS</v>
          </cell>
          <cell r="F7392">
            <v>171</v>
          </cell>
        </row>
        <row r="7393">
          <cell r="A7393">
            <v>6288678</v>
          </cell>
          <cell r="B7393" t="str">
            <v>Spojka...KUP150</v>
          </cell>
          <cell r="C7393">
            <v>205</v>
          </cell>
          <cell r="D7393">
            <v>1</v>
          </cell>
          <cell r="E7393" t="str">
            <v>KS</v>
          </cell>
          <cell r="F7393">
            <v>205</v>
          </cell>
        </row>
        <row r="7394">
          <cell r="A7394">
            <v>6288680</v>
          </cell>
          <cell r="B7394" t="str">
            <v>Spojka...KUP</v>
          </cell>
          <cell r="C7394">
            <v>237</v>
          </cell>
          <cell r="D7394">
            <v>1</v>
          </cell>
          <cell r="E7394" t="str">
            <v>KS</v>
          </cell>
          <cell r="F7394">
            <v>237</v>
          </cell>
        </row>
        <row r="7395">
          <cell r="A7395">
            <v>6288700</v>
          </cell>
          <cell r="B7395" t="str">
            <v>Zaklapávací spona...RKV3V</v>
          </cell>
          <cell r="C7395">
            <v>5</v>
          </cell>
          <cell r="D7395">
            <v>1</v>
          </cell>
          <cell r="E7395" t="str">
            <v>KS</v>
          </cell>
          <cell r="F7395">
            <v>5</v>
          </cell>
        </row>
        <row r="7396">
          <cell r="A7396">
            <v>6288702</v>
          </cell>
          <cell r="B7396" t="str">
            <v>Zaklapávací spona...RKV</v>
          </cell>
          <cell r="C7396">
            <v>5</v>
          </cell>
          <cell r="D7396">
            <v>1</v>
          </cell>
          <cell r="E7396" t="str">
            <v>KS</v>
          </cell>
          <cell r="F7396">
            <v>5</v>
          </cell>
        </row>
        <row r="7397">
          <cell r="A7397">
            <v>6288704</v>
          </cell>
          <cell r="B7397" t="str">
            <v>Úhlová zástrčka ochr. vodiče...8AWR</v>
          </cell>
          <cell r="C7397">
            <v>56</v>
          </cell>
          <cell r="D7397">
            <v>1</v>
          </cell>
          <cell r="E7397" t="str">
            <v>KS</v>
          </cell>
          <cell r="F7397">
            <v>56</v>
          </cell>
        </row>
        <row r="7398">
          <cell r="A7398">
            <v>6288720</v>
          </cell>
          <cell r="B7398" t="str">
            <v>Lak. tužka...WZ3</v>
          </cell>
          <cell r="C7398">
            <v>299</v>
          </cell>
          <cell r="D7398">
            <v>1</v>
          </cell>
          <cell r="E7398" t="str">
            <v>KS</v>
          </cell>
          <cell r="F7398">
            <v>299</v>
          </cell>
        </row>
        <row r="7399">
          <cell r="A7399">
            <v>6288721</v>
          </cell>
          <cell r="B7399" t="str">
            <v>Lak. tužka...WZ3</v>
          </cell>
          <cell r="C7399">
            <v>299</v>
          </cell>
          <cell r="D7399">
            <v>1</v>
          </cell>
          <cell r="E7399" t="str">
            <v>KS</v>
          </cell>
          <cell r="F7399">
            <v>299</v>
          </cell>
        </row>
        <row r="7400">
          <cell r="A7400">
            <v>6288722</v>
          </cell>
          <cell r="B7400" t="str">
            <v>Lak. tužka...WZ3</v>
          </cell>
          <cell r="C7400">
            <v>299</v>
          </cell>
          <cell r="D7400">
            <v>1</v>
          </cell>
          <cell r="E7400" t="str">
            <v>KS</v>
          </cell>
          <cell r="F7400">
            <v>299</v>
          </cell>
        </row>
        <row r="7401">
          <cell r="A7401">
            <v>6288724</v>
          </cell>
          <cell r="B7401" t="str">
            <v>Lak. tužka...WZ3</v>
          </cell>
          <cell r="C7401">
            <v>359</v>
          </cell>
          <cell r="D7401">
            <v>1</v>
          </cell>
          <cell r="E7401" t="str">
            <v>KS</v>
          </cell>
          <cell r="F7401">
            <v>359</v>
          </cell>
        </row>
        <row r="7402">
          <cell r="A7402">
            <v>6288790</v>
          </cell>
          <cell r="B7402" t="str">
            <v>Odlehčení tahu...7ZE</v>
          </cell>
          <cell r="C7402">
            <v>21</v>
          </cell>
          <cell r="D7402">
            <v>1</v>
          </cell>
          <cell r="E7402" t="str">
            <v>KS</v>
          </cell>
          <cell r="F7402">
            <v>21</v>
          </cell>
        </row>
        <row r="7403">
          <cell r="A7403">
            <v>6288820</v>
          </cell>
          <cell r="B7403" t="str">
            <v>Přírubová deska pro CEE...FLPCEE</v>
          </cell>
          <cell r="C7403">
            <v>325</v>
          </cell>
          <cell r="D7403">
            <v>1</v>
          </cell>
          <cell r="E7403" t="str">
            <v>KS</v>
          </cell>
          <cell r="F7403">
            <v>325</v>
          </cell>
        </row>
        <row r="7404">
          <cell r="A7404">
            <v>6288830</v>
          </cell>
          <cell r="B7404" t="str">
            <v>Přepážka...TW/ISS120</v>
          </cell>
          <cell r="C7404">
            <v>212</v>
          </cell>
          <cell r="D7404">
            <v>1</v>
          </cell>
          <cell r="E7404" t="str">
            <v>M</v>
          </cell>
          <cell r="F7404">
            <v>212</v>
          </cell>
        </row>
        <row r="7405">
          <cell r="A7405">
            <v>6288900</v>
          </cell>
          <cell r="B7405" t="str">
            <v>Podlahová podpěra...BOS</v>
          </cell>
          <cell r="C7405">
            <v>2189</v>
          </cell>
          <cell r="D7405">
            <v>1</v>
          </cell>
          <cell r="E7405" t="str">
            <v>KS</v>
          </cell>
          <cell r="F7405">
            <v>2189</v>
          </cell>
        </row>
        <row r="7406">
          <cell r="A7406">
            <v>6288902</v>
          </cell>
          <cell r="B7406" t="str">
            <v>Podlahová podpěra...BOS</v>
          </cell>
          <cell r="C7406">
            <v>2278</v>
          </cell>
          <cell r="D7406">
            <v>1</v>
          </cell>
          <cell r="E7406" t="str">
            <v>KS</v>
          </cell>
          <cell r="F7406">
            <v>2278</v>
          </cell>
        </row>
        <row r="7407">
          <cell r="A7407">
            <v>6288904</v>
          </cell>
          <cell r="B7407" t="str">
            <v>Podlahová podpěra...BOS</v>
          </cell>
          <cell r="C7407">
            <v>2390</v>
          </cell>
          <cell r="D7407">
            <v>1</v>
          </cell>
          <cell r="E7407" t="str">
            <v>KS</v>
          </cell>
          <cell r="F7407">
            <v>2390</v>
          </cell>
        </row>
        <row r="7408">
          <cell r="A7408">
            <v>6288930</v>
          </cell>
          <cell r="B7408" t="str">
            <v>Instalační sloup...ISST70140</v>
          </cell>
          <cell r="C7408">
            <v>14138</v>
          </cell>
          <cell r="D7408">
            <v>1</v>
          </cell>
          <cell r="E7408" t="str">
            <v>KS</v>
          </cell>
          <cell r="F7408">
            <v>14138</v>
          </cell>
        </row>
        <row r="7409">
          <cell r="A7409">
            <v>6288933</v>
          </cell>
          <cell r="B7409" t="str">
            <v>Instalační sloup...ISST70140</v>
          </cell>
          <cell r="C7409">
            <v>14138</v>
          </cell>
          <cell r="D7409">
            <v>1</v>
          </cell>
          <cell r="E7409" t="str">
            <v>KS</v>
          </cell>
          <cell r="F7409">
            <v>14138</v>
          </cell>
        </row>
        <row r="7410">
          <cell r="A7410">
            <v>6288940</v>
          </cell>
          <cell r="B7410" t="str">
            <v>Instalační sloup...ISS70110</v>
          </cell>
          <cell r="C7410">
            <v>11667</v>
          </cell>
          <cell r="D7410">
            <v>1</v>
          </cell>
          <cell r="E7410" t="str">
            <v>KS</v>
          </cell>
          <cell r="F7410">
            <v>11667</v>
          </cell>
        </row>
        <row r="7411">
          <cell r="A7411">
            <v>6288943</v>
          </cell>
          <cell r="B7411" t="str">
            <v>Instalační sloup...ISS70110</v>
          </cell>
          <cell r="C7411">
            <v>11667</v>
          </cell>
          <cell r="D7411">
            <v>1</v>
          </cell>
          <cell r="E7411" t="str">
            <v>KS</v>
          </cell>
          <cell r="F7411">
            <v>11667</v>
          </cell>
        </row>
        <row r="7412">
          <cell r="A7412">
            <v>6288960</v>
          </cell>
          <cell r="B7412" t="str">
            <v>Instalační sloup...ISS140110</v>
          </cell>
          <cell r="C7412">
            <v>20497</v>
          </cell>
          <cell r="D7412">
            <v>1</v>
          </cell>
          <cell r="E7412" t="str">
            <v>KS</v>
          </cell>
          <cell r="F7412">
            <v>20497</v>
          </cell>
        </row>
        <row r="7413">
          <cell r="A7413">
            <v>6288963</v>
          </cell>
          <cell r="B7413" t="str">
            <v>Instalační sloup...ISS140110</v>
          </cell>
          <cell r="C7413">
            <v>20497</v>
          </cell>
          <cell r="D7413">
            <v>1</v>
          </cell>
          <cell r="E7413" t="str">
            <v>KS</v>
          </cell>
          <cell r="F7413">
            <v>20497</v>
          </cell>
        </row>
        <row r="7414">
          <cell r="A7414">
            <v>6289063</v>
          </cell>
          <cell r="B7414" t="str">
            <v>ISS110100...ISS110100</v>
          </cell>
          <cell r="C7414">
            <v>13709</v>
          </cell>
          <cell r="D7414">
            <v>1</v>
          </cell>
          <cell r="E7414" t="str">
            <v>KS</v>
          </cell>
          <cell r="F7414">
            <v>13709</v>
          </cell>
        </row>
        <row r="7415">
          <cell r="A7415">
            <v>6290010</v>
          </cell>
          <cell r="B7415" t="str">
            <v>Instalační sloup...ISST70140</v>
          </cell>
          <cell r="C7415">
            <v>14898</v>
          </cell>
          <cell r="D7415">
            <v>1</v>
          </cell>
          <cell r="E7415" t="str">
            <v>KS</v>
          </cell>
          <cell r="F7415">
            <v>14898</v>
          </cell>
        </row>
        <row r="7416">
          <cell r="A7416">
            <v>6290013</v>
          </cell>
          <cell r="B7416" t="str">
            <v>Instalační sloup...ISST70140</v>
          </cell>
          <cell r="C7416">
            <v>14898</v>
          </cell>
          <cell r="D7416">
            <v>1</v>
          </cell>
          <cell r="E7416" t="str">
            <v>KS</v>
          </cell>
          <cell r="F7416">
            <v>14898</v>
          </cell>
        </row>
        <row r="7417">
          <cell r="A7417">
            <v>6290020</v>
          </cell>
          <cell r="B7417" t="str">
            <v>Instalační sloup...ISSHS1402</v>
          </cell>
          <cell r="C7417">
            <v>4603</v>
          </cell>
          <cell r="D7417">
            <v>1</v>
          </cell>
          <cell r="E7417" t="str">
            <v>KS</v>
          </cell>
          <cell r="F7417">
            <v>4603</v>
          </cell>
        </row>
        <row r="7418">
          <cell r="A7418">
            <v>6290023</v>
          </cell>
          <cell r="B7418" t="str">
            <v>Instalační sloup...ISSHS1402</v>
          </cell>
          <cell r="C7418">
            <v>4603</v>
          </cell>
          <cell r="D7418">
            <v>1</v>
          </cell>
          <cell r="E7418" t="str">
            <v>KS</v>
          </cell>
          <cell r="F7418">
            <v>4603</v>
          </cell>
        </row>
        <row r="7419">
          <cell r="A7419">
            <v>6290030</v>
          </cell>
          <cell r="B7419" t="str">
            <v>Instalační sloup...ISSHS1405</v>
          </cell>
          <cell r="C7419">
            <v>5271</v>
          </cell>
          <cell r="D7419">
            <v>1</v>
          </cell>
          <cell r="E7419" t="str">
            <v>KS</v>
          </cell>
          <cell r="F7419">
            <v>5271</v>
          </cell>
        </row>
        <row r="7420">
          <cell r="A7420">
            <v>6290033</v>
          </cell>
          <cell r="B7420" t="str">
            <v>Instalační sloup...ISSHS1405</v>
          </cell>
          <cell r="C7420">
            <v>5271</v>
          </cell>
          <cell r="D7420">
            <v>1</v>
          </cell>
          <cell r="E7420" t="str">
            <v>KS</v>
          </cell>
          <cell r="F7420">
            <v>5271</v>
          </cell>
        </row>
        <row r="7421">
          <cell r="A7421">
            <v>6290040</v>
          </cell>
          <cell r="B7421" t="str">
            <v>Instalační sloup...ISSHS1407</v>
          </cell>
          <cell r="C7421">
            <v>5806</v>
          </cell>
          <cell r="D7421">
            <v>1</v>
          </cell>
          <cell r="E7421" t="str">
            <v>KS</v>
          </cell>
          <cell r="F7421">
            <v>5806</v>
          </cell>
        </row>
        <row r="7422">
          <cell r="A7422">
            <v>6290043</v>
          </cell>
          <cell r="B7422" t="str">
            <v>Instalační sloup...ISSHS1407</v>
          </cell>
          <cell r="C7422">
            <v>5806</v>
          </cell>
          <cell r="D7422">
            <v>1</v>
          </cell>
          <cell r="E7422" t="str">
            <v>KS</v>
          </cell>
          <cell r="F7422">
            <v>5806</v>
          </cell>
        </row>
        <row r="7423">
          <cell r="A7423">
            <v>6290073</v>
          </cell>
          <cell r="B7423" t="str">
            <v>Střed instalačního sloupu...ISSHS6</v>
          </cell>
          <cell r="C7423">
            <v>17245</v>
          </cell>
          <cell r="D7423">
            <v>1</v>
          </cell>
          <cell r="E7423" t="str">
            <v>KS</v>
          </cell>
          <cell r="F7423">
            <v>17245</v>
          </cell>
        </row>
        <row r="7424">
          <cell r="A7424">
            <v>6290080</v>
          </cell>
          <cell r="B7424" t="str">
            <v>Instalační sloup...ISSHS1408</v>
          </cell>
          <cell r="C7424">
            <v>9939</v>
          </cell>
          <cell r="D7424">
            <v>1</v>
          </cell>
          <cell r="E7424" t="str">
            <v>KS</v>
          </cell>
          <cell r="F7424">
            <v>9939</v>
          </cell>
        </row>
        <row r="7425">
          <cell r="A7425">
            <v>6290090</v>
          </cell>
          <cell r="B7425" t="str">
            <v>Instalační sloup...ISSRHSM45</v>
          </cell>
          <cell r="C7425">
            <v>5943</v>
          </cell>
          <cell r="D7425">
            <v>1</v>
          </cell>
          <cell r="E7425" t="str">
            <v>KS</v>
          </cell>
          <cell r="F7425">
            <v>5943</v>
          </cell>
        </row>
        <row r="7426">
          <cell r="A7426">
            <v>6290100</v>
          </cell>
          <cell r="B7426" t="str">
            <v>Podlahová deska...ISSBP7011</v>
          </cell>
          <cell r="C7426">
            <v>852</v>
          </cell>
          <cell r="D7426">
            <v>1</v>
          </cell>
          <cell r="E7426" t="str">
            <v>KS</v>
          </cell>
          <cell r="F7426">
            <v>852</v>
          </cell>
        </row>
        <row r="7427">
          <cell r="A7427">
            <v>6290104</v>
          </cell>
          <cell r="B7427" t="str">
            <v>Podlahová deska...ISSBP7011</v>
          </cell>
          <cell r="C7427">
            <v>868</v>
          </cell>
          <cell r="D7427">
            <v>1</v>
          </cell>
          <cell r="E7427" t="str">
            <v>KS</v>
          </cell>
          <cell r="F7427">
            <v>868</v>
          </cell>
        </row>
        <row r="7428">
          <cell r="A7428">
            <v>6290110</v>
          </cell>
          <cell r="B7428" t="str">
            <v>Podlahová deska...ISSBP9011</v>
          </cell>
          <cell r="C7428">
            <v>886</v>
          </cell>
          <cell r="D7428">
            <v>1</v>
          </cell>
          <cell r="E7428" t="str">
            <v>KS</v>
          </cell>
          <cell r="F7428">
            <v>886</v>
          </cell>
        </row>
        <row r="7429">
          <cell r="A7429">
            <v>6290120</v>
          </cell>
          <cell r="B7429" t="str">
            <v>Podlahová deska...ISSBP7014</v>
          </cell>
          <cell r="C7429">
            <v>774</v>
          </cell>
          <cell r="D7429">
            <v>1</v>
          </cell>
          <cell r="E7429" t="str">
            <v>KS</v>
          </cell>
          <cell r="F7429">
            <v>774</v>
          </cell>
        </row>
        <row r="7430">
          <cell r="A7430">
            <v>6290124</v>
          </cell>
          <cell r="B7430" t="str">
            <v>Podlahová deska...ISSBP7014</v>
          </cell>
          <cell r="C7430">
            <v>774</v>
          </cell>
          <cell r="D7430">
            <v>1</v>
          </cell>
          <cell r="E7430" t="str">
            <v>KS</v>
          </cell>
          <cell r="F7430">
            <v>774</v>
          </cell>
        </row>
        <row r="7431">
          <cell r="A7431">
            <v>6290130</v>
          </cell>
          <cell r="B7431" t="str">
            <v>Podlahová deska...ISSBP1401</v>
          </cell>
          <cell r="C7431">
            <v>893</v>
          </cell>
          <cell r="D7431">
            <v>1</v>
          </cell>
          <cell r="E7431" t="str">
            <v>KS</v>
          </cell>
          <cell r="F7431">
            <v>893</v>
          </cell>
        </row>
        <row r="7432">
          <cell r="A7432">
            <v>6290134</v>
          </cell>
          <cell r="B7432" t="str">
            <v>Podlahová deska...ISSBP1401</v>
          </cell>
          <cell r="C7432">
            <v>893</v>
          </cell>
          <cell r="D7432">
            <v>1</v>
          </cell>
          <cell r="E7432" t="str">
            <v>KS</v>
          </cell>
          <cell r="F7432">
            <v>893</v>
          </cell>
        </row>
        <row r="7433">
          <cell r="A7433">
            <v>6290150</v>
          </cell>
          <cell r="B7433" t="str">
            <v>Upevňovací úhelník...ISSBW7014</v>
          </cell>
          <cell r="C7433">
            <v>261</v>
          </cell>
          <cell r="D7433">
            <v>1</v>
          </cell>
          <cell r="E7433" t="str">
            <v>KS</v>
          </cell>
          <cell r="F7433">
            <v>261</v>
          </cell>
        </row>
        <row r="7434">
          <cell r="A7434">
            <v>6290160</v>
          </cell>
          <cell r="B7434" t="str">
            <v>Mezistabilizátor...ISSZ70140</v>
          </cell>
          <cell r="C7434">
            <v>278</v>
          </cell>
          <cell r="D7434">
            <v>1</v>
          </cell>
          <cell r="E7434" t="str">
            <v>KS</v>
          </cell>
          <cell r="F7434">
            <v>278</v>
          </cell>
        </row>
        <row r="7435">
          <cell r="A7435">
            <v>6290170</v>
          </cell>
          <cell r="B7435" t="str">
            <v>Gumová podložka...ISSGU7011</v>
          </cell>
          <cell r="C7435">
            <v>124</v>
          </cell>
          <cell r="D7435">
            <v>1</v>
          </cell>
          <cell r="E7435" t="str">
            <v>KS</v>
          </cell>
          <cell r="F7435">
            <v>124</v>
          </cell>
        </row>
        <row r="7436">
          <cell r="A7436">
            <v>6290172</v>
          </cell>
          <cell r="B7436" t="str">
            <v>Gumová podložka...ISSGU9011</v>
          </cell>
          <cell r="C7436">
            <v>131</v>
          </cell>
          <cell r="D7436">
            <v>1</v>
          </cell>
          <cell r="E7436" t="str">
            <v>KS</v>
          </cell>
          <cell r="F7436">
            <v>131</v>
          </cell>
        </row>
        <row r="7437">
          <cell r="A7437">
            <v>6290174</v>
          </cell>
          <cell r="B7437" t="str">
            <v>Gumová podložka...ISSGU7014</v>
          </cell>
          <cell r="C7437">
            <v>80</v>
          </cell>
          <cell r="D7437">
            <v>1</v>
          </cell>
          <cell r="E7437" t="str">
            <v>KS</v>
          </cell>
          <cell r="F7437">
            <v>80</v>
          </cell>
        </row>
        <row r="7438">
          <cell r="A7438">
            <v>6290176</v>
          </cell>
          <cell r="B7438" t="str">
            <v>Gumová podložka...ISSGU1401</v>
          </cell>
          <cell r="C7438">
            <v>126</v>
          </cell>
          <cell r="D7438">
            <v>1</v>
          </cell>
          <cell r="E7438" t="str">
            <v>KS</v>
          </cell>
          <cell r="F7438">
            <v>126</v>
          </cell>
        </row>
        <row r="7439">
          <cell r="A7439">
            <v>6290180</v>
          </cell>
          <cell r="B7439" t="str">
            <v>Podstavec...ISSSF</v>
          </cell>
          <cell r="C7439">
            <v>301</v>
          </cell>
          <cell r="D7439">
            <v>1</v>
          </cell>
          <cell r="E7439" t="str">
            <v>KS</v>
          </cell>
          <cell r="F7439">
            <v>301</v>
          </cell>
        </row>
        <row r="7440">
          <cell r="A7440">
            <v>6290184</v>
          </cell>
          <cell r="B7440" t="str">
            <v>Distanční držák...ISSAH</v>
          </cell>
          <cell r="C7440">
            <v>306</v>
          </cell>
          <cell r="D7440">
            <v>1</v>
          </cell>
          <cell r="E7440" t="str">
            <v>KS</v>
          </cell>
          <cell r="F7440">
            <v>306</v>
          </cell>
        </row>
        <row r="7441">
          <cell r="A7441">
            <v>6290186</v>
          </cell>
          <cell r="B7441" t="str">
            <v>Stropní upevnění...ISSDB</v>
          </cell>
          <cell r="C7441">
            <v>140</v>
          </cell>
          <cell r="D7441">
            <v>1</v>
          </cell>
          <cell r="E7441" t="str">
            <v>KS</v>
          </cell>
          <cell r="F7441">
            <v>140</v>
          </cell>
        </row>
        <row r="7442">
          <cell r="A7442">
            <v>6290188</v>
          </cell>
          <cell r="B7442" t="str">
            <v>Teleskop...ISSTK</v>
          </cell>
          <cell r="C7442">
            <v>2173</v>
          </cell>
          <cell r="D7442">
            <v>1</v>
          </cell>
          <cell r="E7442" t="str">
            <v>KS</v>
          </cell>
          <cell r="F7442">
            <v>2173</v>
          </cell>
        </row>
        <row r="7443">
          <cell r="A7443">
            <v>6290200</v>
          </cell>
          <cell r="B7443" t="str">
            <v>Krycí rámeček, nástěnný...WAG70140T</v>
          </cell>
          <cell r="C7443">
            <v>774</v>
          </cell>
          <cell r="D7443">
            <v>1</v>
          </cell>
          <cell r="E7443" t="str">
            <v>KS</v>
          </cell>
          <cell r="F7443">
            <v>774</v>
          </cell>
        </row>
        <row r="7444">
          <cell r="A7444">
            <v>6290210</v>
          </cell>
          <cell r="B7444" t="str">
            <v>Krycí rámeček, nástěnný...WAG70110A</v>
          </cell>
          <cell r="C7444">
            <v>1153</v>
          </cell>
          <cell r="D7444">
            <v>1</v>
          </cell>
          <cell r="E7444" t="str">
            <v>KS</v>
          </cell>
          <cell r="F7444">
            <v>1153</v>
          </cell>
        </row>
        <row r="7445">
          <cell r="A7445">
            <v>6290220</v>
          </cell>
          <cell r="B7445" t="str">
            <v>Krycí rámeček, nástěnný...WAG90110A</v>
          </cell>
          <cell r="C7445">
            <v>1212</v>
          </cell>
          <cell r="D7445">
            <v>1</v>
          </cell>
          <cell r="E7445" t="str">
            <v>KS</v>
          </cell>
          <cell r="F7445">
            <v>1212</v>
          </cell>
        </row>
        <row r="7446">
          <cell r="A7446">
            <v>6290240</v>
          </cell>
          <cell r="B7446" t="str">
            <v>Krycí rámeček, nástěnný...WAG14011A</v>
          </cell>
          <cell r="C7446">
            <v>1239</v>
          </cell>
          <cell r="D7446">
            <v>1</v>
          </cell>
          <cell r="E7446" t="str">
            <v>KS</v>
          </cell>
          <cell r="F7446">
            <v>1239</v>
          </cell>
        </row>
        <row r="7447">
          <cell r="A7447">
            <v>6290250</v>
          </cell>
          <cell r="B7447" t="str">
            <v>Krycí rámeček, nástěnný...WAG14022A</v>
          </cell>
          <cell r="C7447">
            <v>1369</v>
          </cell>
          <cell r="D7447">
            <v>1</v>
          </cell>
          <cell r="E7447" t="str">
            <v>KS</v>
          </cell>
          <cell r="F7447">
            <v>1369</v>
          </cell>
        </row>
        <row r="7448">
          <cell r="A7448">
            <v>6290260</v>
          </cell>
          <cell r="B7448" t="str">
            <v>Stropní připojovací deska...WAG70140O</v>
          </cell>
          <cell r="C7448">
            <v>673</v>
          </cell>
          <cell r="D7448">
            <v>1</v>
          </cell>
          <cell r="E7448" t="str">
            <v>KS</v>
          </cell>
          <cell r="F7448">
            <v>673</v>
          </cell>
        </row>
        <row r="7449">
          <cell r="A7449">
            <v>6290299</v>
          </cell>
          <cell r="B7449" t="str">
            <v>Upevňovací šrouby kanálu...KBS150N50</v>
          </cell>
          <cell r="C7449">
            <v>11</v>
          </cell>
          <cell r="D7449">
            <v>1</v>
          </cell>
          <cell r="E7449" t="str">
            <v>KS</v>
          </cell>
          <cell r="F7449">
            <v>11</v>
          </cell>
        </row>
        <row r="7450">
          <cell r="A7450">
            <v>6310397</v>
          </cell>
          <cell r="B7450" t="str">
            <v>Ochranný kryt...SKH-W 110</v>
          </cell>
          <cell r="C7450">
            <v>64</v>
          </cell>
          <cell r="D7450">
            <v>1</v>
          </cell>
          <cell r="E7450" t="str">
            <v>PAR</v>
          </cell>
          <cell r="F7450">
            <v>64</v>
          </cell>
        </row>
        <row r="7451">
          <cell r="A7451">
            <v>6311008</v>
          </cell>
          <cell r="B7451" t="str">
            <v>Kabel. žebř. pro velká rozpětí...WKLG 1120</v>
          </cell>
          <cell r="C7451">
            <v>1305</v>
          </cell>
          <cell r="D7451">
            <v>1</v>
          </cell>
          <cell r="E7451" t="str">
            <v>M</v>
          </cell>
          <cell r="F7451">
            <v>1305</v>
          </cell>
        </row>
        <row r="7452">
          <cell r="A7452">
            <v>6311012</v>
          </cell>
          <cell r="B7452" t="str">
            <v>Kabel. žebř. pro velká rozpětí...WKLG 1130</v>
          </cell>
          <cell r="C7452">
            <v>1331</v>
          </cell>
          <cell r="D7452">
            <v>1</v>
          </cell>
          <cell r="E7452" t="str">
            <v>M</v>
          </cell>
          <cell r="F7452">
            <v>1331</v>
          </cell>
        </row>
        <row r="7453">
          <cell r="A7453">
            <v>6311016</v>
          </cell>
          <cell r="B7453" t="str">
            <v>Kabel. žebř. pro velká rozpětí...WKLG 1140</v>
          </cell>
          <cell r="C7453">
            <v>1373</v>
          </cell>
          <cell r="D7453">
            <v>1</v>
          </cell>
          <cell r="E7453" t="str">
            <v>M</v>
          </cell>
          <cell r="F7453">
            <v>1373</v>
          </cell>
        </row>
        <row r="7454">
          <cell r="A7454">
            <v>6311020</v>
          </cell>
          <cell r="B7454" t="str">
            <v>Kabel. žebř. pro velká rozpětí...WKLG 1150</v>
          </cell>
          <cell r="C7454">
            <v>1426</v>
          </cell>
          <cell r="D7454">
            <v>1</v>
          </cell>
          <cell r="E7454" t="str">
            <v>M</v>
          </cell>
          <cell r="F7454">
            <v>1426</v>
          </cell>
        </row>
        <row r="7455">
          <cell r="A7455">
            <v>6311024</v>
          </cell>
          <cell r="B7455" t="str">
            <v>Kabel. žebř. pro velká rozpětí...WKLG 1160</v>
          </cell>
          <cell r="C7455">
            <v>1494</v>
          </cell>
          <cell r="D7455">
            <v>1</v>
          </cell>
          <cell r="E7455" t="str">
            <v>M</v>
          </cell>
          <cell r="F7455">
            <v>1494</v>
          </cell>
        </row>
        <row r="7456">
          <cell r="A7456">
            <v>6311059</v>
          </cell>
          <cell r="B7456" t="str">
            <v>Kabel. žebř. pro velká rozpětí...WKLG 1120</v>
          </cell>
          <cell r="C7456">
            <v>1210</v>
          </cell>
          <cell r="D7456">
            <v>1</v>
          </cell>
          <cell r="E7456" t="str">
            <v>M</v>
          </cell>
          <cell r="F7456">
            <v>1210</v>
          </cell>
        </row>
        <row r="7457">
          <cell r="A7457">
            <v>6311063</v>
          </cell>
          <cell r="B7457" t="str">
            <v>Kabel. žebř. pro velká rozpětí...WKLG 1130</v>
          </cell>
          <cell r="C7457">
            <v>1234</v>
          </cell>
          <cell r="D7457">
            <v>1</v>
          </cell>
          <cell r="E7457" t="str">
            <v>M</v>
          </cell>
          <cell r="F7457">
            <v>1234</v>
          </cell>
        </row>
        <row r="7458">
          <cell r="A7458">
            <v>6311067</v>
          </cell>
          <cell r="B7458" t="str">
            <v>Kabel. žebř. pro velká rozpětí...WKLG 1140</v>
          </cell>
          <cell r="C7458">
            <v>1296</v>
          </cell>
          <cell r="D7458">
            <v>1</v>
          </cell>
          <cell r="E7458" t="str">
            <v>M</v>
          </cell>
          <cell r="F7458">
            <v>1296</v>
          </cell>
        </row>
        <row r="7459">
          <cell r="A7459">
            <v>6311071</v>
          </cell>
          <cell r="B7459" t="str">
            <v>Kabel. žebř. pro velká rozpětí...WKLG 1150</v>
          </cell>
          <cell r="C7459">
            <v>1320</v>
          </cell>
          <cell r="D7459">
            <v>1</v>
          </cell>
          <cell r="E7459" t="str">
            <v>M</v>
          </cell>
          <cell r="F7459">
            <v>1320</v>
          </cell>
        </row>
        <row r="7460">
          <cell r="A7460">
            <v>6311075</v>
          </cell>
          <cell r="B7460" t="str">
            <v>Kabel. žebř. pro velká rozpětí...WKLG 1160</v>
          </cell>
          <cell r="C7460">
            <v>1371</v>
          </cell>
          <cell r="D7460">
            <v>1</v>
          </cell>
          <cell r="E7460" t="str">
            <v>M</v>
          </cell>
          <cell r="F7460">
            <v>1371</v>
          </cell>
        </row>
        <row r="7461">
          <cell r="A7461">
            <v>6311202</v>
          </cell>
          <cell r="B7461" t="str">
            <v>Kabel. žebř. pro velká rozpětí...WKLG 1120</v>
          </cell>
          <cell r="C7461">
            <v>4503</v>
          </cell>
          <cell r="D7461">
            <v>1</v>
          </cell>
          <cell r="E7461" t="str">
            <v>M</v>
          </cell>
          <cell r="F7461">
            <v>4503</v>
          </cell>
        </row>
        <row r="7462">
          <cell r="A7462">
            <v>6311206</v>
          </cell>
          <cell r="B7462" t="str">
            <v>Kabel. žebř. pro velká rozpětí...WKLG 1130</v>
          </cell>
          <cell r="C7462">
            <v>4688</v>
          </cell>
          <cell r="D7462">
            <v>1</v>
          </cell>
          <cell r="E7462" t="str">
            <v>M</v>
          </cell>
          <cell r="F7462">
            <v>4688</v>
          </cell>
        </row>
        <row r="7463">
          <cell r="A7463">
            <v>6311210</v>
          </cell>
          <cell r="B7463" t="str">
            <v>Kabel. žebř. pro velká rozpětí...WKLG 1140</v>
          </cell>
          <cell r="C7463">
            <v>3705</v>
          </cell>
          <cell r="D7463">
            <v>1</v>
          </cell>
          <cell r="E7463" t="str">
            <v>M</v>
          </cell>
          <cell r="F7463">
            <v>3705</v>
          </cell>
        </row>
        <row r="7464">
          <cell r="A7464">
            <v>6311214</v>
          </cell>
          <cell r="B7464" t="str">
            <v>Kabel. žebř. pro velká rozpětí...WKLG 1150</v>
          </cell>
          <cell r="C7464">
            <v>3838</v>
          </cell>
          <cell r="D7464">
            <v>1</v>
          </cell>
          <cell r="E7464" t="str">
            <v>M</v>
          </cell>
          <cell r="F7464">
            <v>3838</v>
          </cell>
        </row>
        <row r="7465">
          <cell r="A7465">
            <v>6311218</v>
          </cell>
          <cell r="B7465" t="str">
            <v>Kabel. žebř. pro velká rozpětí...WKLG 1160</v>
          </cell>
          <cell r="C7465">
            <v>3976</v>
          </cell>
          <cell r="D7465">
            <v>1</v>
          </cell>
          <cell r="E7465" t="str">
            <v>M</v>
          </cell>
          <cell r="F7465">
            <v>3976</v>
          </cell>
        </row>
        <row r="7466">
          <cell r="A7466">
            <v>6312330</v>
          </cell>
          <cell r="B7466" t="str">
            <v>Oblouk 90°...WKLB90/12</v>
          </cell>
          <cell r="C7466">
            <v>2649</v>
          </cell>
          <cell r="D7466">
            <v>1</v>
          </cell>
          <cell r="E7466" t="str">
            <v>KS</v>
          </cell>
          <cell r="F7466">
            <v>2649</v>
          </cell>
        </row>
        <row r="7467">
          <cell r="A7467">
            <v>6312349</v>
          </cell>
          <cell r="B7467" t="str">
            <v>Oblouk 90°...WKLB90/13</v>
          </cell>
          <cell r="C7467">
            <v>3583</v>
          </cell>
          <cell r="D7467">
            <v>1</v>
          </cell>
          <cell r="E7467" t="str">
            <v>KS</v>
          </cell>
          <cell r="F7467">
            <v>3583</v>
          </cell>
        </row>
        <row r="7468">
          <cell r="A7468">
            <v>6312357</v>
          </cell>
          <cell r="B7468" t="str">
            <v>Oblouk 90°...WKLB90/14</v>
          </cell>
          <cell r="C7468">
            <v>3841</v>
          </cell>
          <cell r="D7468">
            <v>1</v>
          </cell>
          <cell r="E7468" t="str">
            <v>KS</v>
          </cell>
          <cell r="F7468">
            <v>3841</v>
          </cell>
        </row>
        <row r="7469">
          <cell r="A7469">
            <v>6312365</v>
          </cell>
          <cell r="B7469" t="str">
            <v>Oblouk 90°...WKLB90/15</v>
          </cell>
          <cell r="C7469">
            <v>4245</v>
          </cell>
          <cell r="D7469">
            <v>1</v>
          </cell>
          <cell r="E7469" t="str">
            <v>KS</v>
          </cell>
          <cell r="F7469">
            <v>4245</v>
          </cell>
        </row>
        <row r="7470">
          <cell r="A7470">
            <v>6312373</v>
          </cell>
          <cell r="B7470" t="str">
            <v>Oblouk 90°...WKLB90/16</v>
          </cell>
          <cell r="C7470">
            <v>4645</v>
          </cell>
          <cell r="D7470">
            <v>1</v>
          </cell>
          <cell r="E7470" t="str">
            <v>KS</v>
          </cell>
          <cell r="F7470">
            <v>4645</v>
          </cell>
        </row>
        <row r="7471">
          <cell r="A7471">
            <v>6312438</v>
          </cell>
          <cell r="B7471" t="str">
            <v>Oblouk 90°...WKLB90/12</v>
          </cell>
          <cell r="C7471">
            <v>4917</v>
          </cell>
          <cell r="D7471">
            <v>1</v>
          </cell>
          <cell r="E7471" t="str">
            <v>KS</v>
          </cell>
          <cell r="F7471">
            <v>4917</v>
          </cell>
        </row>
        <row r="7472">
          <cell r="A7472">
            <v>6312446</v>
          </cell>
          <cell r="B7472" t="str">
            <v>Oblouk 90°...WKLB90/13</v>
          </cell>
          <cell r="C7472">
            <v>5770</v>
          </cell>
          <cell r="D7472">
            <v>1</v>
          </cell>
          <cell r="E7472" t="str">
            <v>KS</v>
          </cell>
          <cell r="F7472">
            <v>5770</v>
          </cell>
        </row>
        <row r="7473">
          <cell r="A7473">
            <v>6312454</v>
          </cell>
          <cell r="B7473" t="str">
            <v>Oblouk 90°...WKLB90/14</v>
          </cell>
          <cell r="C7473">
            <v>5955</v>
          </cell>
          <cell r="D7473">
            <v>1</v>
          </cell>
          <cell r="E7473" t="str">
            <v>KS</v>
          </cell>
          <cell r="F7473">
            <v>5955</v>
          </cell>
        </row>
        <row r="7474">
          <cell r="A7474">
            <v>6312462</v>
          </cell>
          <cell r="B7474" t="str">
            <v>Oblouk 90°...WKLB90/15</v>
          </cell>
          <cell r="C7474">
            <v>6240</v>
          </cell>
          <cell r="D7474">
            <v>1</v>
          </cell>
          <cell r="E7474" t="str">
            <v>KS</v>
          </cell>
          <cell r="F7474">
            <v>6240</v>
          </cell>
        </row>
        <row r="7475">
          <cell r="A7475">
            <v>6312470</v>
          </cell>
          <cell r="B7475" t="str">
            <v>Oblouk 90°...WKLB90/16</v>
          </cell>
          <cell r="C7475">
            <v>6317</v>
          </cell>
          <cell r="D7475">
            <v>1</v>
          </cell>
          <cell r="E7475" t="str">
            <v>KS</v>
          </cell>
          <cell r="F7475">
            <v>6317</v>
          </cell>
        </row>
        <row r="7476">
          <cell r="A7476">
            <v>6312632</v>
          </cell>
          <cell r="B7476" t="str">
            <v>Odbočný díl T...WKLT 1120</v>
          </cell>
          <cell r="C7476">
            <v>6606</v>
          </cell>
          <cell r="D7476">
            <v>1</v>
          </cell>
          <cell r="E7476" t="str">
            <v>KS</v>
          </cell>
          <cell r="F7476">
            <v>6606</v>
          </cell>
        </row>
        <row r="7477">
          <cell r="A7477">
            <v>6312640</v>
          </cell>
          <cell r="B7477" t="str">
            <v>Odbočný díl T...WKLT 1130</v>
          </cell>
          <cell r="C7477">
            <v>6379</v>
          </cell>
          <cell r="D7477">
            <v>1</v>
          </cell>
          <cell r="E7477" t="str">
            <v>KS</v>
          </cell>
          <cell r="F7477">
            <v>6379</v>
          </cell>
        </row>
        <row r="7478">
          <cell r="A7478">
            <v>6312659</v>
          </cell>
          <cell r="B7478" t="str">
            <v>Odbočný díl T...WKLT 1140</v>
          </cell>
          <cell r="C7478">
            <v>6808</v>
          </cell>
          <cell r="D7478">
            <v>1</v>
          </cell>
          <cell r="E7478" t="str">
            <v>KS</v>
          </cell>
          <cell r="F7478">
            <v>6808</v>
          </cell>
        </row>
        <row r="7479">
          <cell r="A7479">
            <v>6312667</v>
          </cell>
          <cell r="B7479" t="str">
            <v>Odbočný díl T...WKLT 1150</v>
          </cell>
          <cell r="C7479">
            <v>7091</v>
          </cell>
          <cell r="D7479">
            <v>1</v>
          </cell>
          <cell r="E7479" t="str">
            <v>KS</v>
          </cell>
          <cell r="F7479">
            <v>7091</v>
          </cell>
        </row>
        <row r="7480">
          <cell r="A7480">
            <v>6312675</v>
          </cell>
          <cell r="B7480" t="str">
            <v>Odbočný díl T...WKLT 1160</v>
          </cell>
          <cell r="C7480">
            <v>7521</v>
          </cell>
          <cell r="D7480">
            <v>1</v>
          </cell>
          <cell r="E7480" t="str">
            <v>KS</v>
          </cell>
          <cell r="F7480">
            <v>7521</v>
          </cell>
        </row>
        <row r="7481">
          <cell r="A7481">
            <v>6312713</v>
          </cell>
          <cell r="B7481" t="str">
            <v>Odbočný díl T...WKLT 1120</v>
          </cell>
          <cell r="C7481">
            <v>8244</v>
          </cell>
          <cell r="D7481">
            <v>1</v>
          </cell>
          <cell r="E7481" t="str">
            <v>KS</v>
          </cell>
          <cell r="F7481">
            <v>8244</v>
          </cell>
        </row>
        <row r="7482">
          <cell r="A7482">
            <v>6312721</v>
          </cell>
          <cell r="B7482" t="str">
            <v>Odbočný díl T...WKLT 1130</v>
          </cell>
          <cell r="C7482">
            <v>9119</v>
          </cell>
          <cell r="D7482">
            <v>1</v>
          </cell>
          <cell r="E7482" t="str">
            <v>KS</v>
          </cell>
          <cell r="F7482">
            <v>9119</v>
          </cell>
        </row>
        <row r="7483">
          <cell r="A7483">
            <v>6312748</v>
          </cell>
          <cell r="B7483" t="str">
            <v>Odbočný díl T...WKLT 1140</v>
          </cell>
          <cell r="C7483">
            <v>9574</v>
          </cell>
          <cell r="D7483">
            <v>1</v>
          </cell>
          <cell r="E7483" t="str">
            <v>KS</v>
          </cell>
          <cell r="F7483">
            <v>9574</v>
          </cell>
        </row>
        <row r="7484">
          <cell r="A7484">
            <v>6312756</v>
          </cell>
          <cell r="B7484" t="str">
            <v>Odbočný díl T...WKLT 1150</v>
          </cell>
          <cell r="C7484">
            <v>10009</v>
          </cell>
          <cell r="D7484">
            <v>1</v>
          </cell>
          <cell r="E7484" t="str">
            <v>KS</v>
          </cell>
          <cell r="F7484">
            <v>10009</v>
          </cell>
        </row>
        <row r="7485">
          <cell r="A7485">
            <v>6312764</v>
          </cell>
          <cell r="B7485" t="str">
            <v>Odbočný díl T...WKLT 1160</v>
          </cell>
          <cell r="C7485">
            <v>10619</v>
          </cell>
          <cell r="D7485">
            <v>1</v>
          </cell>
          <cell r="E7485" t="str">
            <v>KS</v>
          </cell>
          <cell r="F7485">
            <v>10619</v>
          </cell>
        </row>
        <row r="7486">
          <cell r="A7486">
            <v>6312942</v>
          </cell>
          <cell r="B7486" t="str">
            <v>Křížení...WKLK 1130</v>
          </cell>
          <cell r="C7486">
            <v>15279</v>
          </cell>
          <cell r="D7486">
            <v>1</v>
          </cell>
          <cell r="E7486" t="str">
            <v>KS</v>
          </cell>
          <cell r="F7486">
            <v>15279</v>
          </cell>
        </row>
        <row r="7487">
          <cell r="A7487">
            <v>6312977</v>
          </cell>
          <cell r="B7487" t="str">
            <v>Křížení...WKLK 1160</v>
          </cell>
          <cell r="C7487">
            <v>16942</v>
          </cell>
          <cell r="D7487">
            <v>1</v>
          </cell>
          <cell r="E7487" t="str">
            <v>KS</v>
          </cell>
          <cell r="F7487">
            <v>16942</v>
          </cell>
        </row>
        <row r="7488">
          <cell r="A7488">
            <v>6337031</v>
          </cell>
          <cell r="B7488" t="str">
            <v>Závěs I...IS 8/30</v>
          </cell>
          <cell r="C7488">
            <v>446</v>
          </cell>
          <cell r="D7488">
            <v>1</v>
          </cell>
          <cell r="E7488" t="str">
            <v>KS</v>
          </cell>
          <cell r="F7488">
            <v>446</v>
          </cell>
        </row>
        <row r="7489">
          <cell r="A7489">
            <v>6337058</v>
          </cell>
          <cell r="B7489" t="str">
            <v>Závěs I...IS 8/40</v>
          </cell>
          <cell r="C7489">
            <v>541</v>
          </cell>
          <cell r="D7489">
            <v>1</v>
          </cell>
          <cell r="E7489" t="str">
            <v>KS</v>
          </cell>
          <cell r="F7489">
            <v>541</v>
          </cell>
        </row>
        <row r="7490">
          <cell r="A7490">
            <v>6337066</v>
          </cell>
          <cell r="B7490" t="str">
            <v>Závěs I...IS 8/50</v>
          </cell>
          <cell r="C7490">
            <v>562</v>
          </cell>
          <cell r="D7490">
            <v>1</v>
          </cell>
          <cell r="E7490" t="str">
            <v>KS</v>
          </cell>
          <cell r="F7490">
            <v>562</v>
          </cell>
        </row>
        <row r="7491">
          <cell r="A7491">
            <v>6337074</v>
          </cell>
          <cell r="B7491" t="str">
            <v>Závěs I...IS 8/60</v>
          </cell>
          <cell r="C7491">
            <v>659</v>
          </cell>
          <cell r="D7491">
            <v>1</v>
          </cell>
          <cell r="E7491" t="str">
            <v>KS</v>
          </cell>
          <cell r="F7491">
            <v>659</v>
          </cell>
        </row>
        <row r="7492">
          <cell r="A7492">
            <v>6337082</v>
          </cell>
          <cell r="B7492" t="str">
            <v>Závěs I...IS 8/70</v>
          </cell>
          <cell r="C7492">
            <v>672</v>
          </cell>
          <cell r="D7492">
            <v>1</v>
          </cell>
          <cell r="E7492" t="str">
            <v>KS</v>
          </cell>
          <cell r="F7492">
            <v>672</v>
          </cell>
        </row>
        <row r="7493">
          <cell r="A7493">
            <v>6337090</v>
          </cell>
          <cell r="B7493" t="str">
            <v>Závěs I...IS 8/80</v>
          </cell>
          <cell r="C7493">
            <v>760</v>
          </cell>
          <cell r="D7493">
            <v>1</v>
          </cell>
          <cell r="E7493" t="str">
            <v>KS</v>
          </cell>
          <cell r="F7493">
            <v>760</v>
          </cell>
        </row>
        <row r="7494">
          <cell r="A7494">
            <v>6337104</v>
          </cell>
          <cell r="B7494" t="str">
            <v>Závěs I...IS 8/90</v>
          </cell>
          <cell r="C7494">
            <v>777</v>
          </cell>
          <cell r="D7494">
            <v>1</v>
          </cell>
          <cell r="E7494" t="str">
            <v>KS</v>
          </cell>
          <cell r="F7494">
            <v>777</v>
          </cell>
        </row>
        <row r="7495">
          <cell r="A7495">
            <v>6337112</v>
          </cell>
          <cell r="B7495" t="str">
            <v>Závěs I...IS 8/100</v>
          </cell>
          <cell r="C7495">
            <v>823</v>
          </cell>
          <cell r="D7495">
            <v>1</v>
          </cell>
          <cell r="E7495" t="str">
            <v>KS</v>
          </cell>
          <cell r="F7495">
            <v>823</v>
          </cell>
        </row>
        <row r="7496">
          <cell r="A7496">
            <v>6337120</v>
          </cell>
          <cell r="B7496" t="str">
            <v>Závěs I...IS 8/110</v>
          </cell>
          <cell r="C7496">
            <v>887</v>
          </cell>
          <cell r="D7496">
            <v>1</v>
          </cell>
          <cell r="E7496" t="str">
            <v>KS</v>
          </cell>
          <cell r="F7496">
            <v>887</v>
          </cell>
        </row>
        <row r="7497">
          <cell r="A7497">
            <v>6337139</v>
          </cell>
          <cell r="B7497" t="str">
            <v>Závěs I...IS 8/120</v>
          </cell>
          <cell r="C7497">
            <v>883</v>
          </cell>
          <cell r="D7497">
            <v>1</v>
          </cell>
          <cell r="E7497" t="str">
            <v>KS</v>
          </cell>
          <cell r="F7497">
            <v>883</v>
          </cell>
        </row>
        <row r="7498">
          <cell r="A7498">
            <v>6337147</v>
          </cell>
          <cell r="B7498" t="str">
            <v>Závěs I...IS 8/130</v>
          </cell>
          <cell r="C7498">
            <v>996</v>
          </cell>
          <cell r="D7498">
            <v>1</v>
          </cell>
          <cell r="E7498" t="str">
            <v>KS</v>
          </cell>
          <cell r="F7498">
            <v>996</v>
          </cell>
        </row>
        <row r="7499">
          <cell r="A7499">
            <v>6337155</v>
          </cell>
          <cell r="B7499" t="str">
            <v>Závěs I...IS 8/140</v>
          </cell>
          <cell r="C7499">
            <v>978</v>
          </cell>
          <cell r="D7499">
            <v>1</v>
          </cell>
          <cell r="E7499" t="str">
            <v>KS</v>
          </cell>
          <cell r="F7499">
            <v>978</v>
          </cell>
        </row>
        <row r="7500">
          <cell r="A7500">
            <v>6337163</v>
          </cell>
          <cell r="B7500" t="str">
            <v>Závěs I...IS 8/150</v>
          </cell>
          <cell r="C7500">
            <v>1179</v>
          </cell>
          <cell r="D7500">
            <v>1</v>
          </cell>
          <cell r="E7500" t="str">
            <v>KS</v>
          </cell>
          <cell r="F7500">
            <v>1179</v>
          </cell>
        </row>
        <row r="7501">
          <cell r="A7501">
            <v>6337171</v>
          </cell>
          <cell r="B7501" t="str">
            <v>Závěs I...IS 8/160</v>
          </cell>
          <cell r="C7501">
            <v>1266</v>
          </cell>
          <cell r="D7501">
            <v>1</v>
          </cell>
          <cell r="E7501" t="str">
            <v>KS</v>
          </cell>
          <cell r="F7501">
            <v>1266</v>
          </cell>
        </row>
        <row r="7502">
          <cell r="A7502">
            <v>6337198</v>
          </cell>
          <cell r="B7502" t="str">
            <v>Závěs I...IS 8/170</v>
          </cell>
          <cell r="C7502">
            <v>1335</v>
          </cell>
          <cell r="D7502">
            <v>1</v>
          </cell>
          <cell r="E7502" t="str">
            <v>KS</v>
          </cell>
          <cell r="F7502">
            <v>1335</v>
          </cell>
        </row>
        <row r="7503">
          <cell r="A7503">
            <v>6337201</v>
          </cell>
          <cell r="B7503" t="str">
            <v>Závěs I...IS 8/180</v>
          </cell>
          <cell r="C7503">
            <v>1370</v>
          </cell>
          <cell r="D7503">
            <v>1</v>
          </cell>
          <cell r="E7503" t="str">
            <v>KS</v>
          </cell>
          <cell r="F7503">
            <v>1370</v>
          </cell>
        </row>
        <row r="7504">
          <cell r="A7504">
            <v>6337228</v>
          </cell>
          <cell r="B7504" t="str">
            <v>Závěs I...IS 8/190</v>
          </cell>
          <cell r="C7504">
            <v>1420</v>
          </cell>
          <cell r="D7504">
            <v>1</v>
          </cell>
          <cell r="E7504" t="str">
            <v>KS</v>
          </cell>
          <cell r="F7504">
            <v>1420</v>
          </cell>
        </row>
        <row r="7505">
          <cell r="A7505">
            <v>6337236</v>
          </cell>
          <cell r="B7505" t="str">
            <v>Závěs I...IS 8/200</v>
          </cell>
          <cell r="C7505">
            <v>1452</v>
          </cell>
          <cell r="D7505">
            <v>1</v>
          </cell>
          <cell r="E7505" t="str">
            <v>KS</v>
          </cell>
          <cell r="F7505">
            <v>1452</v>
          </cell>
        </row>
        <row r="7506">
          <cell r="A7506">
            <v>6337240</v>
          </cell>
          <cell r="B7506" t="str">
            <v>Závěs I...IS 8/250</v>
          </cell>
          <cell r="C7506">
            <v>1569</v>
          </cell>
          <cell r="D7506">
            <v>1</v>
          </cell>
          <cell r="E7506" t="str">
            <v>KS</v>
          </cell>
          <cell r="F7506">
            <v>1569</v>
          </cell>
        </row>
        <row r="7507">
          <cell r="A7507">
            <v>6337244</v>
          </cell>
          <cell r="B7507" t="str">
            <v>Závěs I...IS 8/300</v>
          </cell>
          <cell r="C7507">
            <v>1838</v>
          </cell>
          <cell r="D7507">
            <v>1</v>
          </cell>
          <cell r="E7507" t="str">
            <v>KS</v>
          </cell>
          <cell r="F7507">
            <v>1838</v>
          </cell>
        </row>
        <row r="7508">
          <cell r="A7508">
            <v>6337252</v>
          </cell>
          <cell r="B7508" t="str">
            <v>Závěs I...IS 8/600</v>
          </cell>
          <cell r="C7508">
            <v>3782</v>
          </cell>
          <cell r="D7508">
            <v>1</v>
          </cell>
          <cell r="E7508" t="str">
            <v>KS</v>
          </cell>
          <cell r="F7508">
            <v>3782</v>
          </cell>
        </row>
        <row r="7509">
          <cell r="A7509">
            <v>6338458</v>
          </cell>
          <cell r="B7509" t="str">
            <v>US 3 KS...US 3 KS</v>
          </cell>
          <cell r="C7509">
            <v>12</v>
          </cell>
          <cell r="D7509">
            <v>1</v>
          </cell>
          <cell r="E7509" t="str">
            <v>KS</v>
          </cell>
          <cell r="F7509">
            <v>12</v>
          </cell>
        </row>
        <row r="7510">
          <cell r="A7510">
            <v>6338461</v>
          </cell>
          <cell r="B7510" t="str">
            <v>Ochranný kryt...US 5 KS</v>
          </cell>
          <cell r="C7510">
            <v>15</v>
          </cell>
          <cell r="D7510">
            <v>1</v>
          </cell>
          <cell r="E7510" t="str">
            <v>KS</v>
          </cell>
          <cell r="F7510">
            <v>15</v>
          </cell>
        </row>
        <row r="7511">
          <cell r="A7511">
            <v>6338462</v>
          </cell>
          <cell r="B7511" t="str">
            <v>Ochranný kryt na US5...US 5 KS</v>
          </cell>
          <cell r="C7511">
            <v>15</v>
          </cell>
          <cell r="D7511">
            <v>1</v>
          </cell>
          <cell r="E7511" t="str">
            <v>KS</v>
          </cell>
          <cell r="F7511">
            <v>15</v>
          </cell>
        </row>
        <row r="7512">
          <cell r="A7512">
            <v>6338497</v>
          </cell>
          <cell r="B7512" t="str">
            <v>Ochranný kryt...US 7 KS</v>
          </cell>
          <cell r="C7512">
            <v>15</v>
          </cell>
          <cell r="D7512">
            <v>1</v>
          </cell>
          <cell r="E7512" t="str">
            <v>KS</v>
          </cell>
          <cell r="F7512">
            <v>15</v>
          </cell>
        </row>
        <row r="7513">
          <cell r="A7513">
            <v>6338519</v>
          </cell>
          <cell r="B7513" t="str">
            <v>IS 8 KS...IS 8 KS</v>
          </cell>
          <cell r="C7513">
            <v>20</v>
          </cell>
          <cell r="D7513">
            <v>1</v>
          </cell>
          <cell r="E7513" t="str">
            <v>KS</v>
          </cell>
          <cell r="F7513">
            <v>20</v>
          </cell>
        </row>
        <row r="7514">
          <cell r="A7514">
            <v>6338607</v>
          </cell>
          <cell r="B7514" t="str">
            <v>Závěs...US7K/20VA</v>
          </cell>
          <cell r="C7514">
            <v>1504</v>
          </cell>
          <cell r="D7514">
            <v>1</v>
          </cell>
          <cell r="E7514" t="str">
            <v>KS</v>
          </cell>
          <cell r="F7514">
            <v>1504</v>
          </cell>
        </row>
        <row r="7515">
          <cell r="A7515">
            <v>6338615</v>
          </cell>
          <cell r="B7515" t="str">
            <v>Závěs...US7K/30VA</v>
          </cell>
          <cell r="C7515">
            <v>1831</v>
          </cell>
          <cell r="D7515">
            <v>1</v>
          </cell>
          <cell r="E7515" t="str">
            <v>KS</v>
          </cell>
          <cell r="F7515">
            <v>1831</v>
          </cell>
        </row>
        <row r="7516">
          <cell r="A7516">
            <v>6338623</v>
          </cell>
          <cell r="B7516" t="str">
            <v>Závěs...US7K/40VA</v>
          </cell>
          <cell r="C7516">
            <v>2255</v>
          </cell>
          <cell r="D7516">
            <v>1</v>
          </cell>
          <cell r="E7516" t="str">
            <v>KS</v>
          </cell>
          <cell r="F7516">
            <v>2255</v>
          </cell>
        </row>
        <row r="7517">
          <cell r="A7517">
            <v>6338631</v>
          </cell>
          <cell r="B7517" t="str">
            <v>Závěs...US7K/50VA</v>
          </cell>
          <cell r="C7517">
            <v>2614</v>
          </cell>
          <cell r="D7517">
            <v>1</v>
          </cell>
          <cell r="E7517" t="str">
            <v>KS</v>
          </cell>
          <cell r="F7517">
            <v>2614</v>
          </cell>
        </row>
        <row r="7518">
          <cell r="A7518">
            <v>6338658</v>
          </cell>
          <cell r="B7518" t="str">
            <v>Závěs...US7K/60VA</v>
          </cell>
          <cell r="C7518">
            <v>2709</v>
          </cell>
          <cell r="D7518">
            <v>1</v>
          </cell>
          <cell r="E7518" t="str">
            <v>KS</v>
          </cell>
          <cell r="F7518">
            <v>2709</v>
          </cell>
        </row>
        <row r="7519">
          <cell r="A7519">
            <v>6338666</v>
          </cell>
          <cell r="B7519" t="str">
            <v>Závěs...US7K/70VA</v>
          </cell>
          <cell r="C7519">
            <v>3223</v>
          </cell>
          <cell r="D7519">
            <v>1</v>
          </cell>
          <cell r="E7519" t="str">
            <v>KS</v>
          </cell>
          <cell r="F7519">
            <v>3223</v>
          </cell>
        </row>
        <row r="7520">
          <cell r="A7520">
            <v>6338674</v>
          </cell>
          <cell r="B7520" t="str">
            <v>Závěs...US7K/80VA</v>
          </cell>
          <cell r="C7520">
            <v>3583</v>
          </cell>
          <cell r="D7520">
            <v>1</v>
          </cell>
          <cell r="E7520" t="str">
            <v>KS</v>
          </cell>
          <cell r="F7520">
            <v>3583</v>
          </cell>
        </row>
        <row r="7521">
          <cell r="A7521">
            <v>6338682</v>
          </cell>
          <cell r="B7521" t="str">
            <v>Závěs...US7K/90VA</v>
          </cell>
          <cell r="C7521">
            <v>3583</v>
          </cell>
          <cell r="D7521">
            <v>1</v>
          </cell>
          <cell r="E7521" t="str">
            <v>KS</v>
          </cell>
          <cell r="F7521">
            <v>3583</v>
          </cell>
        </row>
        <row r="7522">
          <cell r="A7522">
            <v>6338690</v>
          </cell>
          <cell r="B7522" t="str">
            <v>Závěs...US7K100VA</v>
          </cell>
          <cell r="C7522">
            <v>4305</v>
          </cell>
          <cell r="D7522">
            <v>1</v>
          </cell>
          <cell r="E7522" t="str">
            <v>KS</v>
          </cell>
          <cell r="F7522">
            <v>4305</v>
          </cell>
        </row>
        <row r="7523">
          <cell r="A7523">
            <v>6338704</v>
          </cell>
          <cell r="B7523" t="str">
            <v>Závěs...US7K110VA</v>
          </cell>
          <cell r="C7523">
            <v>4419</v>
          </cell>
          <cell r="D7523">
            <v>1</v>
          </cell>
          <cell r="E7523" t="str">
            <v>KS</v>
          </cell>
          <cell r="F7523">
            <v>4419</v>
          </cell>
        </row>
        <row r="7524">
          <cell r="A7524">
            <v>6338712</v>
          </cell>
          <cell r="B7524" t="str">
            <v>Závěs...US7K120VA</v>
          </cell>
          <cell r="C7524">
            <v>4718</v>
          </cell>
          <cell r="D7524">
            <v>1</v>
          </cell>
          <cell r="E7524" t="str">
            <v>KS</v>
          </cell>
          <cell r="F7524">
            <v>4718</v>
          </cell>
        </row>
        <row r="7525">
          <cell r="A7525">
            <v>6338739</v>
          </cell>
          <cell r="B7525" t="str">
            <v>Závěs...US7K140VA</v>
          </cell>
          <cell r="C7525">
            <v>5056</v>
          </cell>
          <cell r="D7525">
            <v>1</v>
          </cell>
          <cell r="E7525" t="str">
            <v>KS</v>
          </cell>
          <cell r="F7525">
            <v>5056</v>
          </cell>
        </row>
        <row r="7526">
          <cell r="A7526">
            <v>6338747</v>
          </cell>
          <cell r="B7526" t="str">
            <v>Závěs...US7K150VA</v>
          </cell>
          <cell r="C7526">
            <v>5959</v>
          </cell>
          <cell r="D7526">
            <v>1</v>
          </cell>
          <cell r="E7526" t="str">
            <v>KS</v>
          </cell>
          <cell r="F7526">
            <v>5959</v>
          </cell>
        </row>
        <row r="7527">
          <cell r="A7527">
            <v>6338801</v>
          </cell>
          <cell r="B7527" t="str">
            <v>Závěs...US7K200VA</v>
          </cell>
          <cell r="C7527">
            <v>6553</v>
          </cell>
          <cell r="D7527">
            <v>1</v>
          </cell>
          <cell r="E7527" t="str">
            <v>KS</v>
          </cell>
          <cell r="F7527">
            <v>6553</v>
          </cell>
        </row>
        <row r="7528">
          <cell r="A7528">
            <v>6339018</v>
          </cell>
          <cell r="B7528" t="str">
            <v>Závěs...US 7K/20</v>
          </cell>
          <cell r="C7528">
            <v>724</v>
          </cell>
          <cell r="D7528">
            <v>1</v>
          </cell>
          <cell r="E7528" t="str">
            <v>KS</v>
          </cell>
          <cell r="F7528">
            <v>724</v>
          </cell>
        </row>
        <row r="7529">
          <cell r="A7529">
            <v>6339034</v>
          </cell>
          <cell r="B7529" t="str">
            <v>Závěs...US 7K/30</v>
          </cell>
          <cell r="C7529">
            <v>786</v>
          </cell>
          <cell r="D7529">
            <v>1</v>
          </cell>
          <cell r="E7529" t="str">
            <v>KS</v>
          </cell>
          <cell r="F7529">
            <v>786</v>
          </cell>
        </row>
        <row r="7530">
          <cell r="A7530">
            <v>6339050</v>
          </cell>
          <cell r="B7530" t="str">
            <v>Závěs...US 7K/40</v>
          </cell>
          <cell r="C7530">
            <v>886</v>
          </cell>
          <cell r="D7530">
            <v>1</v>
          </cell>
          <cell r="E7530" t="str">
            <v>KS</v>
          </cell>
          <cell r="F7530">
            <v>886</v>
          </cell>
        </row>
        <row r="7531">
          <cell r="A7531">
            <v>6339077</v>
          </cell>
          <cell r="B7531" t="str">
            <v>Závěs...US 7K/50</v>
          </cell>
          <cell r="C7531">
            <v>954</v>
          </cell>
          <cell r="D7531">
            <v>1</v>
          </cell>
          <cell r="E7531" t="str">
            <v>KS</v>
          </cell>
          <cell r="F7531">
            <v>954</v>
          </cell>
        </row>
        <row r="7532">
          <cell r="A7532">
            <v>6339093</v>
          </cell>
          <cell r="B7532" t="str">
            <v>Závěs...US 7K/60</v>
          </cell>
          <cell r="C7532">
            <v>946</v>
          </cell>
          <cell r="D7532">
            <v>1</v>
          </cell>
          <cell r="E7532" t="str">
            <v>KS</v>
          </cell>
          <cell r="F7532">
            <v>946</v>
          </cell>
        </row>
        <row r="7533">
          <cell r="A7533">
            <v>6339115</v>
          </cell>
          <cell r="B7533" t="str">
            <v>Závěs...US 7K/70</v>
          </cell>
          <cell r="C7533">
            <v>1053</v>
          </cell>
          <cell r="D7533">
            <v>1</v>
          </cell>
          <cell r="E7533" t="str">
            <v>KS</v>
          </cell>
          <cell r="F7533">
            <v>1053</v>
          </cell>
        </row>
        <row r="7534">
          <cell r="A7534">
            <v>6339131</v>
          </cell>
          <cell r="B7534" t="str">
            <v>Závěs...US 7K/80</v>
          </cell>
          <cell r="C7534">
            <v>1123</v>
          </cell>
          <cell r="D7534">
            <v>1</v>
          </cell>
          <cell r="E7534" t="str">
            <v>KS</v>
          </cell>
          <cell r="F7534">
            <v>1123</v>
          </cell>
        </row>
        <row r="7535">
          <cell r="A7535">
            <v>6339166</v>
          </cell>
          <cell r="B7535" t="str">
            <v>Závěs...US 7K/90</v>
          </cell>
          <cell r="C7535">
            <v>1181</v>
          </cell>
          <cell r="D7535">
            <v>1</v>
          </cell>
          <cell r="E7535" t="str">
            <v>KS</v>
          </cell>
          <cell r="F7535">
            <v>1181</v>
          </cell>
        </row>
        <row r="7536">
          <cell r="A7536">
            <v>6339182</v>
          </cell>
          <cell r="B7536" t="str">
            <v>Závěs...US 7K/100</v>
          </cell>
          <cell r="C7536">
            <v>1290</v>
          </cell>
          <cell r="D7536">
            <v>1</v>
          </cell>
          <cell r="E7536" t="str">
            <v>KS</v>
          </cell>
          <cell r="F7536">
            <v>1290</v>
          </cell>
        </row>
        <row r="7537">
          <cell r="A7537">
            <v>6339190</v>
          </cell>
          <cell r="B7537" t="str">
            <v>Závěs...US 7K/110</v>
          </cell>
          <cell r="C7537">
            <v>1336</v>
          </cell>
          <cell r="D7537">
            <v>1</v>
          </cell>
          <cell r="E7537" t="str">
            <v>KS</v>
          </cell>
          <cell r="F7537">
            <v>1336</v>
          </cell>
        </row>
        <row r="7538">
          <cell r="A7538">
            <v>6339204</v>
          </cell>
          <cell r="B7538" t="str">
            <v>Závěs...US 7K/120</v>
          </cell>
          <cell r="C7538">
            <v>1388</v>
          </cell>
          <cell r="D7538">
            <v>1</v>
          </cell>
          <cell r="E7538" t="str">
            <v>KS</v>
          </cell>
          <cell r="F7538">
            <v>1388</v>
          </cell>
        </row>
        <row r="7539">
          <cell r="A7539">
            <v>6339212</v>
          </cell>
          <cell r="B7539" t="str">
            <v>Závěs...US 7K/130</v>
          </cell>
          <cell r="C7539">
            <v>1450</v>
          </cell>
          <cell r="D7539">
            <v>1</v>
          </cell>
          <cell r="E7539" t="str">
            <v>KS</v>
          </cell>
          <cell r="F7539">
            <v>1450</v>
          </cell>
        </row>
        <row r="7540">
          <cell r="A7540">
            <v>6339220</v>
          </cell>
          <cell r="B7540" t="str">
            <v>Závěs...US 7K/140</v>
          </cell>
          <cell r="C7540">
            <v>1529</v>
          </cell>
          <cell r="D7540">
            <v>1</v>
          </cell>
          <cell r="E7540" t="str">
            <v>KS</v>
          </cell>
          <cell r="F7540">
            <v>1529</v>
          </cell>
        </row>
        <row r="7541">
          <cell r="A7541">
            <v>6339239</v>
          </cell>
          <cell r="B7541" t="str">
            <v>Závěs...US 7K/150</v>
          </cell>
          <cell r="C7541">
            <v>1641</v>
          </cell>
          <cell r="D7541">
            <v>1</v>
          </cell>
          <cell r="E7541" t="str">
            <v>KS</v>
          </cell>
          <cell r="F7541">
            <v>1641</v>
          </cell>
        </row>
        <row r="7542">
          <cell r="A7542">
            <v>6339247</v>
          </cell>
          <cell r="B7542" t="str">
            <v>Závěs...US 7K/160</v>
          </cell>
          <cell r="C7542">
            <v>1750</v>
          </cell>
          <cell r="D7542">
            <v>1</v>
          </cell>
          <cell r="E7542" t="str">
            <v>KS</v>
          </cell>
          <cell r="F7542">
            <v>1750</v>
          </cell>
        </row>
        <row r="7543">
          <cell r="A7543">
            <v>6339255</v>
          </cell>
          <cell r="B7543" t="str">
            <v>Závěs...US 7K/170</v>
          </cell>
          <cell r="C7543">
            <v>1727</v>
          </cell>
          <cell r="D7543">
            <v>1</v>
          </cell>
          <cell r="E7543" t="str">
            <v>KS</v>
          </cell>
          <cell r="F7543">
            <v>1727</v>
          </cell>
        </row>
        <row r="7544">
          <cell r="A7544">
            <v>6339263</v>
          </cell>
          <cell r="B7544" t="str">
            <v>Závěs...US 7K/180</v>
          </cell>
          <cell r="C7544">
            <v>1876</v>
          </cell>
          <cell r="D7544">
            <v>1</v>
          </cell>
          <cell r="E7544" t="str">
            <v>KS</v>
          </cell>
          <cell r="F7544">
            <v>1876</v>
          </cell>
        </row>
        <row r="7545">
          <cell r="A7545">
            <v>6339271</v>
          </cell>
          <cell r="B7545" t="str">
            <v>Závěs...US 7K/190</v>
          </cell>
          <cell r="C7545">
            <v>1990</v>
          </cell>
          <cell r="D7545">
            <v>1</v>
          </cell>
          <cell r="E7545" t="str">
            <v>KS</v>
          </cell>
          <cell r="F7545">
            <v>1990</v>
          </cell>
        </row>
        <row r="7546">
          <cell r="A7546">
            <v>6339298</v>
          </cell>
          <cell r="B7546" t="str">
            <v>Závěs...US 7K/200</v>
          </cell>
          <cell r="C7546">
            <v>2191</v>
          </cell>
          <cell r="D7546">
            <v>1</v>
          </cell>
          <cell r="E7546" t="str">
            <v>KS</v>
          </cell>
          <cell r="F7546">
            <v>2191</v>
          </cell>
        </row>
        <row r="7547">
          <cell r="A7547">
            <v>6339334</v>
          </cell>
          <cell r="B7547" t="str">
            <v>Závěs...US 7K/250</v>
          </cell>
          <cell r="C7547">
            <v>2671</v>
          </cell>
          <cell r="D7547">
            <v>1</v>
          </cell>
          <cell r="E7547" t="str">
            <v>KS</v>
          </cell>
          <cell r="F7547">
            <v>2671</v>
          </cell>
        </row>
        <row r="7548">
          <cell r="A7548">
            <v>6339360</v>
          </cell>
          <cell r="B7548" t="str">
            <v>Závěs...US 7K/300</v>
          </cell>
          <cell r="C7548">
            <v>2966</v>
          </cell>
          <cell r="D7548">
            <v>1</v>
          </cell>
          <cell r="E7548" t="str">
            <v>KS</v>
          </cell>
          <cell r="F7548">
            <v>2966</v>
          </cell>
        </row>
        <row r="7549">
          <cell r="A7549">
            <v>6340016</v>
          </cell>
          <cell r="B7549" t="str">
            <v>Profil U...US 7/20</v>
          </cell>
          <cell r="C7549">
            <v>515</v>
          </cell>
          <cell r="D7549">
            <v>1</v>
          </cell>
          <cell r="E7549" t="str">
            <v>KS</v>
          </cell>
          <cell r="F7549">
            <v>515</v>
          </cell>
        </row>
        <row r="7550">
          <cell r="A7550">
            <v>6340032</v>
          </cell>
          <cell r="B7550" t="str">
            <v>Profil U...US 7/30</v>
          </cell>
          <cell r="C7550">
            <v>563</v>
          </cell>
          <cell r="D7550">
            <v>1</v>
          </cell>
          <cell r="E7550" t="str">
            <v>KS</v>
          </cell>
          <cell r="F7550">
            <v>563</v>
          </cell>
        </row>
        <row r="7551">
          <cell r="A7551">
            <v>6340059</v>
          </cell>
          <cell r="B7551" t="str">
            <v>Profil U...US 7/40</v>
          </cell>
          <cell r="C7551">
            <v>644</v>
          </cell>
          <cell r="D7551">
            <v>1</v>
          </cell>
          <cell r="E7551" t="str">
            <v>KS</v>
          </cell>
          <cell r="F7551">
            <v>644</v>
          </cell>
        </row>
        <row r="7552">
          <cell r="A7552">
            <v>6340075</v>
          </cell>
          <cell r="B7552" t="str">
            <v>Profil U...US 7/50</v>
          </cell>
          <cell r="C7552">
            <v>709</v>
          </cell>
          <cell r="D7552">
            <v>1</v>
          </cell>
          <cell r="E7552" t="str">
            <v>KS</v>
          </cell>
          <cell r="F7552">
            <v>709</v>
          </cell>
        </row>
        <row r="7553">
          <cell r="A7553">
            <v>6340091</v>
          </cell>
          <cell r="B7553" t="str">
            <v>Profil U...US 7/60</v>
          </cell>
          <cell r="C7553">
            <v>798</v>
          </cell>
          <cell r="D7553">
            <v>1</v>
          </cell>
          <cell r="E7553" t="str">
            <v>KS</v>
          </cell>
          <cell r="F7553">
            <v>798</v>
          </cell>
        </row>
        <row r="7554">
          <cell r="A7554">
            <v>6340113</v>
          </cell>
          <cell r="B7554" t="str">
            <v>Profil U...US 7/70</v>
          </cell>
          <cell r="C7554">
            <v>845</v>
          </cell>
          <cell r="D7554">
            <v>1</v>
          </cell>
          <cell r="E7554" t="str">
            <v>KS</v>
          </cell>
          <cell r="F7554">
            <v>845</v>
          </cell>
        </row>
        <row r="7555">
          <cell r="A7555">
            <v>6340148</v>
          </cell>
          <cell r="B7555" t="str">
            <v>Profil U...US 7/80</v>
          </cell>
          <cell r="C7555">
            <v>863</v>
          </cell>
          <cell r="D7555">
            <v>1</v>
          </cell>
          <cell r="E7555" t="str">
            <v>KS</v>
          </cell>
          <cell r="F7555">
            <v>863</v>
          </cell>
        </row>
        <row r="7556">
          <cell r="A7556">
            <v>6340164</v>
          </cell>
          <cell r="B7556" t="str">
            <v>Profil U...US 7/90</v>
          </cell>
          <cell r="C7556">
            <v>926</v>
          </cell>
          <cell r="D7556">
            <v>1</v>
          </cell>
          <cell r="E7556" t="str">
            <v>KS</v>
          </cell>
          <cell r="F7556">
            <v>926</v>
          </cell>
        </row>
        <row r="7557">
          <cell r="A7557">
            <v>6340180</v>
          </cell>
          <cell r="B7557" t="str">
            <v>Profil U...US 7/100</v>
          </cell>
          <cell r="C7557">
            <v>987</v>
          </cell>
          <cell r="D7557">
            <v>1</v>
          </cell>
          <cell r="E7557" t="str">
            <v>KS</v>
          </cell>
          <cell r="F7557">
            <v>987</v>
          </cell>
        </row>
        <row r="7558">
          <cell r="A7558">
            <v>6340199</v>
          </cell>
          <cell r="B7558" t="str">
            <v>Profil U...US 7/110</v>
          </cell>
          <cell r="C7558">
            <v>865</v>
          </cell>
          <cell r="D7558">
            <v>1</v>
          </cell>
          <cell r="E7558" t="str">
            <v>KS</v>
          </cell>
          <cell r="F7558">
            <v>865</v>
          </cell>
        </row>
        <row r="7559">
          <cell r="A7559">
            <v>6340202</v>
          </cell>
          <cell r="B7559" t="str">
            <v>Profil U...US 7/120</v>
          </cell>
          <cell r="C7559">
            <v>889</v>
          </cell>
          <cell r="D7559">
            <v>1</v>
          </cell>
          <cell r="E7559" t="str">
            <v>KS</v>
          </cell>
          <cell r="F7559">
            <v>889</v>
          </cell>
        </row>
        <row r="7560">
          <cell r="A7560">
            <v>6340210</v>
          </cell>
          <cell r="B7560" t="str">
            <v>Profil U...US 7/130</v>
          </cell>
          <cell r="C7560">
            <v>963</v>
          </cell>
          <cell r="D7560">
            <v>1</v>
          </cell>
          <cell r="E7560" t="str">
            <v>KS</v>
          </cell>
          <cell r="F7560">
            <v>963</v>
          </cell>
        </row>
        <row r="7561">
          <cell r="A7561">
            <v>6340229</v>
          </cell>
          <cell r="B7561" t="str">
            <v>Profil U...US 7/140</v>
          </cell>
          <cell r="C7561">
            <v>1062</v>
          </cell>
          <cell r="D7561">
            <v>1</v>
          </cell>
          <cell r="E7561" t="str">
            <v>KS</v>
          </cell>
          <cell r="F7561">
            <v>1062</v>
          </cell>
        </row>
        <row r="7562">
          <cell r="A7562">
            <v>6340237</v>
          </cell>
          <cell r="B7562" t="str">
            <v>Profil U...US 7/150</v>
          </cell>
          <cell r="C7562">
            <v>1255</v>
          </cell>
          <cell r="D7562">
            <v>1</v>
          </cell>
          <cell r="E7562" t="str">
            <v>KS</v>
          </cell>
          <cell r="F7562">
            <v>1255</v>
          </cell>
        </row>
        <row r="7563">
          <cell r="A7563">
            <v>6340245</v>
          </cell>
          <cell r="B7563" t="str">
            <v>Profil U...US 7/160</v>
          </cell>
          <cell r="C7563">
            <v>1327</v>
          </cell>
          <cell r="D7563">
            <v>1</v>
          </cell>
          <cell r="E7563" t="str">
            <v>KS</v>
          </cell>
          <cell r="F7563">
            <v>1327</v>
          </cell>
        </row>
        <row r="7564">
          <cell r="A7564">
            <v>6340253</v>
          </cell>
          <cell r="B7564" t="str">
            <v>Profil U...US 7/170</v>
          </cell>
          <cell r="C7564">
            <v>1432</v>
          </cell>
          <cell r="D7564">
            <v>1</v>
          </cell>
          <cell r="E7564" t="str">
            <v>KS</v>
          </cell>
          <cell r="F7564">
            <v>1432</v>
          </cell>
        </row>
        <row r="7565">
          <cell r="A7565">
            <v>6340261</v>
          </cell>
          <cell r="B7565" t="str">
            <v>Profil U...US 7/180</v>
          </cell>
          <cell r="C7565">
            <v>1473</v>
          </cell>
          <cell r="D7565">
            <v>1</v>
          </cell>
          <cell r="E7565" t="str">
            <v>KS</v>
          </cell>
          <cell r="F7565">
            <v>1473</v>
          </cell>
        </row>
        <row r="7566">
          <cell r="A7566">
            <v>6340288</v>
          </cell>
          <cell r="B7566" t="str">
            <v>Profil U...US 7/190</v>
          </cell>
          <cell r="C7566">
            <v>1704</v>
          </cell>
          <cell r="D7566">
            <v>1</v>
          </cell>
          <cell r="E7566" t="str">
            <v>KS</v>
          </cell>
          <cell r="F7566">
            <v>1704</v>
          </cell>
        </row>
        <row r="7567">
          <cell r="A7567">
            <v>6340296</v>
          </cell>
          <cell r="B7567" t="str">
            <v>Profil U...US 7/200</v>
          </cell>
          <cell r="C7567">
            <v>1533</v>
          </cell>
          <cell r="D7567">
            <v>1</v>
          </cell>
          <cell r="E7567" t="str">
            <v>KS</v>
          </cell>
          <cell r="F7567">
            <v>1533</v>
          </cell>
        </row>
        <row r="7568">
          <cell r="A7568">
            <v>6340318</v>
          </cell>
          <cell r="B7568" t="str">
            <v>Profil U...US 7/600</v>
          </cell>
          <cell r="C7568">
            <v>3498</v>
          </cell>
          <cell r="D7568">
            <v>1</v>
          </cell>
          <cell r="E7568" t="str">
            <v>KS</v>
          </cell>
          <cell r="F7568">
            <v>3498</v>
          </cell>
        </row>
        <row r="7569">
          <cell r="A7569">
            <v>6340377</v>
          </cell>
          <cell r="B7569" t="str">
            <v>Profil U...US 7/300</v>
          </cell>
          <cell r="C7569">
            <v>1980</v>
          </cell>
          <cell r="D7569">
            <v>1</v>
          </cell>
          <cell r="E7569" t="str">
            <v>KS</v>
          </cell>
          <cell r="F7569">
            <v>1980</v>
          </cell>
        </row>
        <row r="7570">
          <cell r="A7570">
            <v>6340393</v>
          </cell>
          <cell r="B7570" t="str">
            <v>Profil U...US 7/400</v>
          </cell>
          <cell r="C7570">
            <v>3185</v>
          </cell>
          <cell r="D7570">
            <v>1</v>
          </cell>
          <cell r="E7570" t="str">
            <v>KS</v>
          </cell>
          <cell r="F7570">
            <v>3185</v>
          </cell>
        </row>
        <row r="7571">
          <cell r="A7571">
            <v>6340881</v>
          </cell>
          <cell r="B7571" t="str">
            <v>Profil U...US 5/20</v>
          </cell>
          <cell r="C7571">
            <v>222</v>
          </cell>
          <cell r="D7571">
            <v>1</v>
          </cell>
          <cell r="E7571" t="str">
            <v>KS</v>
          </cell>
          <cell r="F7571">
            <v>222</v>
          </cell>
        </row>
        <row r="7572">
          <cell r="A7572">
            <v>6340903</v>
          </cell>
          <cell r="B7572" t="str">
            <v>Profil U...US 5/30</v>
          </cell>
          <cell r="C7572">
            <v>256</v>
          </cell>
          <cell r="D7572">
            <v>1</v>
          </cell>
          <cell r="E7572" t="str">
            <v>KS</v>
          </cell>
          <cell r="F7572">
            <v>256</v>
          </cell>
        </row>
        <row r="7573">
          <cell r="A7573">
            <v>6340911</v>
          </cell>
          <cell r="B7573" t="str">
            <v>Profil U...US 5/40</v>
          </cell>
          <cell r="C7573">
            <v>296</v>
          </cell>
          <cell r="D7573">
            <v>1</v>
          </cell>
          <cell r="E7573" t="str">
            <v>KS</v>
          </cell>
          <cell r="F7573">
            <v>296</v>
          </cell>
        </row>
        <row r="7574">
          <cell r="A7574">
            <v>6340938</v>
          </cell>
          <cell r="B7574" t="str">
            <v>Profil U...US 5/50</v>
          </cell>
          <cell r="C7574">
            <v>338</v>
          </cell>
          <cell r="D7574">
            <v>1</v>
          </cell>
          <cell r="E7574" t="str">
            <v>KS</v>
          </cell>
          <cell r="F7574">
            <v>338</v>
          </cell>
        </row>
        <row r="7575">
          <cell r="A7575">
            <v>6340946</v>
          </cell>
          <cell r="B7575" t="str">
            <v>Profil U...US 5/60</v>
          </cell>
          <cell r="C7575">
            <v>406</v>
          </cell>
          <cell r="D7575">
            <v>1</v>
          </cell>
          <cell r="E7575" t="str">
            <v>KS</v>
          </cell>
          <cell r="F7575">
            <v>406</v>
          </cell>
        </row>
        <row r="7576">
          <cell r="A7576">
            <v>6340950</v>
          </cell>
          <cell r="B7576" t="str">
            <v>Profil U...US 5/70</v>
          </cell>
          <cell r="C7576">
            <v>430</v>
          </cell>
          <cell r="D7576">
            <v>1</v>
          </cell>
          <cell r="E7576" t="str">
            <v>KS</v>
          </cell>
          <cell r="F7576">
            <v>430</v>
          </cell>
        </row>
        <row r="7577">
          <cell r="A7577">
            <v>6340954</v>
          </cell>
          <cell r="B7577" t="str">
            <v>Profil U...US 5/80</v>
          </cell>
          <cell r="C7577">
            <v>460</v>
          </cell>
          <cell r="D7577">
            <v>1</v>
          </cell>
          <cell r="E7577" t="str">
            <v>KS</v>
          </cell>
          <cell r="F7577">
            <v>460</v>
          </cell>
        </row>
        <row r="7578">
          <cell r="A7578">
            <v>6340958</v>
          </cell>
          <cell r="B7578" t="str">
            <v>Profil U...US 5/90</v>
          </cell>
          <cell r="C7578">
            <v>490</v>
          </cell>
          <cell r="D7578">
            <v>1</v>
          </cell>
          <cell r="E7578" t="str">
            <v>KS</v>
          </cell>
          <cell r="F7578">
            <v>490</v>
          </cell>
        </row>
        <row r="7579">
          <cell r="A7579">
            <v>6340962</v>
          </cell>
          <cell r="B7579" t="str">
            <v>Profil U...US 5/100</v>
          </cell>
          <cell r="C7579">
            <v>518</v>
          </cell>
          <cell r="D7579">
            <v>1</v>
          </cell>
          <cell r="E7579" t="str">
            <v>KS</v>
          </cell>
          <cell r="F7579">
            <v>518</v>
          </cell>
        </row>
        <row r="7580">
          <cell r="A7580">
            <v>6340966</v>
          </cell>
          <cell r="B7580" t="str">
            <v>Profil U...US 5/150</v>
          </cell>
          <cell r="C7580">
            <v>573</v>
          </cell>
          <cell r="D7580">
            <v>1</v>
          </cell>
          <cell r="E7580" t="str">
            <v>KS</v>
          </cell>
          <cell r="F7580">
            <v>573</v>
          </cell>
        </row>
        <row r="7581">
          <cell r="A7581">
            <v>6340970</v>
          </cell>
          <cell r="B7581" t="str">
            <v>Profil U...US 5/200</v>
          </cell>
          <cell r="C7581">
            <v>716</v>
          </cell>
          <cell r="D7581">
            <v>1</v>
          </cell>
          <cell r="E7581" t="str">
            <v>KS</v>
          </cell>
          <cell r="F7581">
            <v>716</v>
          </cell>
        </row>
        <row r="7582">
          <cell r="A7582">
            <v>6340989</v>
          </cell>
          <cell r="B7582" t="str">
            <v>Profil U...US 5/300</v>
          </cell>
          <cell r="C7582">
            <v>1221</v>
          </cell>
          <cell r="D7582">
            <v>1</v>
          </cell>
          <cell r="E7582" t="str">
            <v>KS</v>
          </cell>
          <cell r="F7582">
            <v>1221</v>
          </cell>
        </row>
        <row r="7583">
          <cell r="A7583">
            <v>6340997</v>
          </cell>
          <cell r="B7583" t="str">
            <v>Profil U...US 5/600</v>
          </cell>
          <cell r="C7583">
            <v>1974</v>
          </cell>
          <cell r="D7583">
            <v>1</v>
          </cell>
          <cell r="E7583" t="str">
            <v>KS</v>
          </cell>
          <cell r="F7583">
            <v>1974</v>
          </cell>
        </row>
        <row r="7584">
          <cell r="A7584">
            <v>6341053</v>
          </cell>
          <cell r="B7584" t="str">
            <v>Profil U...US5/30 VA</v>
          </cell>
          <cell r="C7584">
            <v>841</v>
          </cell>
          <cell r="D7584">
            <v>1</v>
          </cell>
          <cell r="E7584" t="str">
            <v>KS</v>
          </cell>
          <cell r="F7584">
            <v>841</v>
          </cell>
        </row>
        <row r="7585">
          <cell r="A7585">
            <v>6341055</v>
          </cell>
          <cell r="B7585" t="str">
            <v>Profil U...US5/40 VA</v>
          </cell>
          <cell r="C7585">
            <v>1077</v>
          </cell>
          <cell r="D7585">
            <v>1</v>
          </cell>
          <cell r="E7585" t="str">
            <v>KS</v>
          </cell>
          <cell r="F7585">
            <v>1077</v>
          </cell>
        </row>
        <row r="7586">
          <cell r="A7586">
            <v>6341057</v>
          </cell>
          <cell r="B7586" t="str">
            <v>Profil U...US5/50 VA</v>
          </cell>
          <cell r="C7586">
            <v>1407</v>
          </cell>
          <cell r="D7586">
            <v>1</v>
          </cell>
          <cell r="E7586" t="str">
            <v>KS</v>
          </cell>
          <cell r="F7586">
            <v>1407</v>
          </cell>
        </row>
        <row r="7587">
          <cell r="A7587">
            <v>6341059</v>
          </cell>
          <cell r="B7587" t="str">
            <v>Profil U...US5/60 VA</v>
          </cell>
          <cell r="C7587">
            <v>1522</v>
          </cell>
          <cell r="D7587">
            <v>1</v>
          </cell>
          <cell r="E7587" t="str">
            <v>KS</v>
          </cell>
          <cell r="F7587">
            <v>1522</v>
          </cell>
        </row>
        <row r="7588">
          <cell r="A7588">
            <v>6341063</v>
          </cell>
          <cell r="B7588" t="str">
            <v>Profil U...US5/80 VA</v>
          </cell>
          <cell r="C7588">
            <v>1781</v>
          </cell>
          <cell r="D7588">
            <v>1</v>
          </cell>
          <cell r="E7588" t="str">
            <v>KS</v>
          </cell>
          <cell r="F7588">
            <v>1781</v>
          </cell>
        </row>
        <row r="7589">
          <cell r="A7589">
            <v>6341073</v>
          </cell>
          <cell r="B7589" t="str">
            <v>Profil U...US5/300 V</v>
          </cell>
          <cell r="C7589">
            <v>6482</v>
          </cell>
          <cell r="D7589">
            <v>1</v>
          </cell>
          <cell r="E7589" t="str">
            <v>KS</v>
          </cell>
          <cell r="F7589">
            <v>6482</v>
          </cell>
        </row>
        <row r="7590">
          <cell r="A7590">
            <v>6341101</v>
          </cell>
          <cell r="B7590" t="str">
            <v>Profil U...US5/20 VA</v>
          </cell>
          <cell r="C7590">
            <v>388</v>
          </cell>
          <cell r="D7590">
            <v>1</v>
          </cell>
          <cell r="E7590" t="str">
            <v>KS</v>
          </cell>
          <cell r="F7590">
            <v>388</v>
          </cell>
        </row>
        <row r="7591">
          <cell r="A7591">
            <v>6341105</v>
          </cell>
          <cell r="B7591" t="str">
            <v>Profil U...US5/30 VA</v>
          </cell>
          <cell r="C7591">
            <v>517</v>
          </cell>
          <cell r="D7591">
            <v>1</v>
          </cell>
          <cell r="E7591" t="str">
            <v>KS</v>
          </cell>
          <cell r="F7591">
            <v>517</v>
          </cell>
        </row>
        <row r="7592">
          <cell r="A7592">
            <v>6341109</v>
          </cell>
          <cell r="B7592" t="str">
            <v>Profil U...US5/40 VA</v>
          </cell>
          <cell r="C7592">
            <v>607</v>
          </cell>
          <cell r="D7592">
            <v>1</v>
          </cell>
          <cell r="E7592" t="str">
            <v>KS</v>
          </cell>
          <cell r="F7592">
            <v>607</v>
          </cell>
        </row>
        <row r="7593">
          <cell r="A7593">
            <v>6341113</v>
          </cell>
          <cell r="B7593" t="str">
            <v>Profil U...US5/50 VA</v>
          </cell>
          <cell r="C7593">
            <v>764</v>
          </cell>
          <cell r="D7593">
            <v>1</v>
          </cell>
          <cell r="E7593" t="str">
            <v>KS</v>
          </cell>
          <cell r="F7593">
            <v>764</v>
          </cell>
        </row>
        <row r="7594">
          <cell r="A7594">
            <v>6341117</v>
          </cell>
          <cell r="B7594" t="str">
            <v>Profil U...US5/60 VA</v>
          </cell>
          <cell r="C7594">
            <v>891</v>
          </cell>
          <cell r="D7594">
            <v>1</v>
          </cell>
          <cell r="E7594" t="str">
            <v>KS</v>
          </cell>
          <cell r="F7594">
            <v>891</v>
          </cell>
        </row>
        <row r="7595">
          <cell r="A7595">
            <v>6341125</v>
          </cell>
          <cell r="B7595" t="str">
            <v>Profil U...US5/80 VA</v>
          </cell>
          <cell r="C7595">
            <v>1163</v>
          </cell>
          <cell r="D7595">
            <v>1</v>
          </cell>
          <cell r="E7595" t="str">
            <v>KS</v>
          </cell>
          <cell r="F7595">
            <v>1163</v>
          </cell>
        </row>
        <row r="7596">
          <cell r="A7596">
            <v>6341133</v>
          </cell>
          <cell r="B7596" t="str">
            <v>Profil U...US5/100VA</v>
          </cell>
          <cell r="C7596">
            <v>1432</v>
          </cell>
          <cell r="D7596">
            <v>1</v>
          </cell>
          <cell r="E7596" t="str">
            <v>KS</v>
          </cell>
          <cell r="F7596">
            <v>1432</v>
          </cell>
        </row>
        <row r="7597">
          <cell r="A7597">
            <v>6341141</v>
          </cell>
          <cell r="B7597" t="str">
            <v>Profil U...US5/120VA</v>
          </cell>
          <cell r="C7597">
            <v>1747</v>
          </cell>
          <cell r="D7597">
            <v>1</v>
          </cell>
          <cell r="E7597" t="str">
            <v>KS</v>
          </cell>
          <cell r="F7597">
            <v>1747</v>
          </cell>
        </row>
        <row r="7598">
          <cell r="A7598">
            <v>6341152</v>
          </cell>
          <cell r="B7598" t="str">
            <v>Profil U...US5/300VA</v>
          </cell>
          <cell r="C7598">
            <v>4846</v>
          </cell>
          <cell r="D7598">
            <v>1</v>
          </cell>
          <cell r="E7598" t="str">
            <v>KS</v>
          </cell>
          <cell r="F7598">
            <v>4846</v>
          </cell>
        </row>
        <row r="7599">
          <cell r="A7599">
            <v>6341209</v>
          </cell>
          <cell r="B7599" t="str">
            <v>Tubus...US5K20VA</v>
          </cell>
          <cell r="C7599">
            <v>1057</v>
          </cell>
          <cell r="D7599">
            <v>1</v>
          </cell>
          <cell r="E7599" t="str">
            <v>KS</v>
          </cell>
          <cell r="F7599">
            <v>1057</v>
          </cell>
        </row>
        <row r="7600">
          <cell r="A7600">
            <v>6341213</v>
          </cell>
          <cell r="B7600" t="str">
            <v>Tubus...US5K30VA</v>
          </cell>
          <cell r="C7600">
            <v>1215</v>
          </cell>
          <cell r="D7600">
            <v>1</v>
          </cell>
          <cell r="E7600" t="str">
            <v>KS</v>
          </cell>
          <cell r="F7600">
            <v>1215</v>
          </cell>
        </row>
        <row r="7601">
          <cell r="A7601">
            <v>6341217</v>
          </cell>
          <cell r="B7601" t="str">
            <v>Tubus...US5K40VA</v>
          </cell>
          <cell r="C7601">
            <v>1409</v>
          </cell>
          <cell r="D7601">
            <v>1</v>
          </cell>
          <cell r="E7601" t="str">
            <v>KS</v>
          </cell>
          <cell r="F7601">
            <v>1409</v>
          </cell>
        </row>
        <row r="7602">
          <cell r="A7602">
            <v>6341221</v>
          </cell>
          <cell r="B7602" t="str">
            <v>Tubus...US5K50VA</v>
          </cell>
          <cell r="C7602">
            <v>1580</v>
          </cell>
          <cell r="D7602">
            <v>1</v>
          </cell>
          <cell r="E7602" t="str">
            <v>KS</v>
          </cell>
          <cell r="F7602">
            <v>1580</v>
          </cell>
        </row>
        <row r="7603">
          <cell r="A7603">
            <v>6341225</v>
          </cell>
          <cell r="B7603" t="str">
            <v>Tubus...US5K60VA</v>
          </cell>
          <cell r="C7603">
            <v>1890</v>
          </cell>
          <cell r="D7603">
            <v>1</v>
          </cell>
          <cell r="E7603" t="str">
            <v>KS</v>
          </cell>
          <cell r="F7603">
            <v>1890</v>
          </cell>
        </row>
        <row r="7604">
          <cell r="A7604">
            <v>6341233</v>
          </cell>
          <cell r="B7604" t="str">
            <v>Tubus...US5K80VA</v>
          </cell>
          <cell r="C7604">
            <v>2344</v>
          </cell>
          <cell r="D7604">
            <v>1</v>
          </cell>
          <cell r="E7604" t="str">
            <v>KS</v>
          </cell>
          <cell r="F7604">
            <v>2344</v>
          </cell>
        </row>
        <row r="7605">
          <cell r="A7605">
            <v>6341237</v>
          </cell>
          <cell r="B7605" t="str">
            <v>Tubus...US5K90VA</v>
          </cell>
          <cell r="C7605">
            <v>2501</v>
          </cell>
          <cell r="D7605">
            <v>1</v>
          </cell>
          <cell r="E7605" t="str">
            <v>KS</v>
          </cell>
          <cell r="F7605">
            <v>2501</v>
          </cell>
        </row>
        <row r="7606">
          <cell r="A7606">
            <v>6341241</v>
          </cell>
          <cell r="B7606" t="str">
            <v>Tubus...US5K100VA</v>
          </cell>
          <cell r="C7606">
            <v>2701</v>
          </cell>
          <cell r="D7606">
            <v>1</v>
          </cell>
          <cell r="E7606" t="str">
            <v>KS</v>
          </cell>
          <cell r="F7606">
            <v>2701</v>
          </cell>
        </row>
        <row r="7607">
          <cell r="A7607">
            <v>6341249</v>
          </cell>
          <cell r="B7607" t="str">
            <v>Tubus...US5K120VA</v>
          </cell>
          <cell r="C7607">
            <v>3312</v>
          </cell>
          <cell r="D7607">
            <v>1</v>
          </cell>
          <cell r="E7607" t="str">
            <v>KS</v>
          </cell>
          <cell r="F7607">
            <v>3312</v>
          </cell>
        </row>
        <row r="7608">
          <cell r="A7608">
            <v>6341358</v>
          </cell>
          <cell r="B7608" t="str">
            <v>Tubus...US5K20VA</v>
          </cell>
          <cell r="C7608">
            <v>787</v>
          </cell>
          <cell r="D7608">
            <v>1</v>
          </cell>
          <cell r="E7608" t="str">
            <v>KS</v>
          </cell>
          <cell r="F7608">
            <v>787</v>
          </cell>
        </row>
        <row r="7609">
          <cell r="A7609">
            <v>6341362</v>
          </cell>
          <cell r="B7609" t="str">
            <v>Tubus...US5K30VA</v>
          </cell>
          <cell r="C7609">
            <v>1012</v>
          </cell>
          <cell r="D7609">
            <v>1</v>
          </cell>
          <cell r="E7609" t="str">
            <v>KS</v>
          </cell>
          <cell r="F7609">
            <v>1012</v>
          </cell>
        </row>
        <row r="7610">
          <cell r="A7610">
            <v>6341366</v>
          </cell>
          <cell r="B7610" t="str">
            <v>Tubus...US5K40VA</v>
          </cell>
          <cell r="C7610">
            <v>1071</v>
          </cell>
          <cell r="D7610">
            <v>1</v>
          </cell>
          <cell r="E7610" t="str">
            <v>KS</v>
          </cell>
          <cell r="F7610">
            <v>1071</v>
          </cell>
        </row>
        <row r="7611">
          <cell r="A7611">
            <v>6341370</v>
          </cell>
          <cell r="B7611" t="str">
            <v>Tubus...US5K50VA</v>
          </cell>
          <cell r="C7611">
            <v>1299</v>
          </cell>
          <cell r="D7611">
            <v>1</v>
          </cell>
          <cell r="E7611" t="str">
            <v>KS</v>
          </cell>
          <cell r="F7611">
            <v>1299</v>
          </cell>
        </row>
        <row r="7612">
          <cell r="A7612">
            <v>6341374</v>
          </cell>
          <cell r="B7612" t="str">
            <v>Tubus...US5K60VA</v>
          </cell>
          <cell r="C7612">
            <v>1350</v>
          </cell>
          <cell r="D7612">
            <v>1</v>
          </cell>
          <cell r="E7612" t="str">
            <v>KS</v>
          </cell>
          <cell r="F7612">
            <v>1350</v>
          </cell>
        </row>
        <row r="7613">
          <cell r="A7613">
            <v>6341378</v>
          </cell>
          <cell r="B7613" t="str">
            <v>Tubus...US5K70VA</v>
          </cell>
          <cell r="C7613">
            <v>1420</v>
          </cell>
          <cell r="D7613">
            <v>1</v>
          </cell>
          <cell r="E7613" t="str">
            <v>KS</v>
          </cell>
          <cell r="F7613">
            <v>1420</v>
          </cell>
        </row>
        <row r="7614">
          <cell r="A7614">
            <v>6341382</v>
          </cell>
          <cell r="B7614" t="str">
            <v>Tubus...US5K80VA</v>
          </cell>
          <cell r="C7614">
            <v>1521</v>
          </cell>
          <cell r="D7614">
            <v>1</v>
          </cell>
          <cell r="E7614" t="str">
            <v>KS</v>
          </cell>
          <cell r="F7614">
            <v>1521</v>
          </cell>
        </row>
        <row r="7615">
          <cell r="A7615">
            <v>6341390</v>
          </cell>
          <cell r="B7615" t="str">
            <v>Tubus...US5K100VA</v>
          </cell>
          <cell r="C7615">
            <v>1958</v>
          </cell>
          <cell r="D7615">
            <v>1</v>
          </cell>
          <cell r="E7615" t="str">
            <v>KS</v>
          </cell>
          <cell r="F7615">
            <v>1958</v>
          </cell>
        </row>
        <row r="7616">
          <cell r="A7616">
            <v>6341398</v>
          </cell>
          <cell r="B7616" t="str">
            <v>Tubus...US5K120VA</v>
          </cell>
          <cell r="C7616">
            <v>2312</v>
          </cell>
          <cell r="D7616">
            <v>1</v>
          </cell>
          <cell r="E7616" t="str">
            <v>KS</v>
          </cell>
          <cell r="F7616">
            <v>2312</v>
          </cell>
        </row>
        <row r="7617">
          <cell r="A7617">
            <v>6341527</v>
          </cell>
          <cell r="B7617" t="str">
            <v>Tubus...US 5K/20</v>
          </cell>
          <cell r="C7617">
            <v>394</v>
          </cell>
          <cell r="D7617">
            <v>1</v>
          </cell>
          <cell r="E7617" t="str">
            <v>KS</v>
          </cell>
          <cell r="F7617">
            <v>394</v>
          </cell>
        </row>
        <row r="7618">
          <cell r="A7618">
            <v>6341535</v>
          </cell>
          <cell r="B7618" t="str">
            <v>Tubus...US 5K/30</v>
          </cell>
          <cell r="C7618">
            <v>436</v>
          </cell>
          <cell r="D7618">
            <v>1</v>
          </cell>
          <cell r="E7618" t="str">
            <v>KS</v>
          </cell>
          <cell r="F7618">
            <v>436</v>
          </cell>
        </row>
        <row r="7619">
          <cell r="A7619">
            <v>6341543</v>
          </cell>
          <cell r="B7619" t="str">
            <v>Tubus...US 5K/40</v>
          </cell>
          <cell r="C7619">
            <v>543</v>
          </cell>
          <cell r="D7619">
            <v>1</v>
          </cell>
          <cell r="E7619" t="str">
            <v>KS</v>
          </cell>
          <cell r="F7619">
            <v>543</v>
          </cell>
        </row>
        <row r="7620">
          <cell r="A7620">
            <v>6341551</v>
          </cell>
          <cell r="B7620" t="str">
            <v>Závěs...US 5K/50</v>
          </cell>
          <cell r="C7620">
            <v>607</v>
          </cell>
          <cell r="D7620">
            <v>1</v>
          </cell>
          <cell r="E7620" t="str">
            <v>KS</v>
          </cell>
          <cell r="F7620">
            <v>607</v>
          </cell>
        </row>
        <row r="7621">
          <cell r="A7621">
            <v>6341578</v>
          </cell>
          <cell r="B7621" t="str">
            <v>Tubus...US 5K/60</v>
          </cell>
          <cell r="C7621">
            <v>813</v>
          </cell>
          <cell r="D7621">
            <v>1</v>
          </cell>
          <cell r="E7621" t="str">
            <v>KS</v>
          </cell>
          <cell r="F7621">
            <v>813</v>
          </cell>
        </row>
        <row r="7622">
          <cell r="A7622">
            <v>6341586</v>
          </cell>
          <cell r="B7622" t="str">
            <v>Tubus...US 5K/70</v>
          </cell>
          <cell r="C7622">
            <v>856</v>
          </cell>
          <cell r="D7622">
            <v>1</v>
          </cell>
          <cell r="E7622" t="str">
            <v>KS</v>
          </cell>
          <cell r="F7622">
            <v>856</v>
          </cell>
        </row>
        <row r="7623">
          <cell r="A7623">
            <v>6341594</v>
          </cell>
          <cell r="B7623" t="str">
            <v>Tubus...US 5K/80</v>
          </cell>
          <cell r="C7623">
            <v>906</v>
          </cell>
          <cell r="D7623">
            <v>1</v>
          </cell>
          <cell r="E7623" t="str">
            <v>KS</v>
          </cell>
          <cell r="F7623">
            <v>906</v>
          </cell>
        </row>
        <row r="7624">
          <cell r="A7624">
            <v>6341608</v>
          </cell>
          <cell r="B7624" t="str">
            <v>Tubus...US 5K/90</v>
          </cell>
          <cell r="C7624">
            <v>946</v>
          </cell>
          <cell r="D7624">
            <v>1</v>
          </cell>
          <cell r="E7624" t="str">
            <v>KS</v>
          </cell>
          <cell r="F7624">
            <v>946</v>
          </cell>
        </row>
        <row r="7625">
          <cell r="A7625">
            <v>6341616</v>
          </cell>
          <cell r="B7625" t="str">
            <v>Tubus...US 5K/100</v>
          </cell>
          <cell r="C7625">
            <v>987</v>
          </cell>
          <cell r="D7625">
            <v>1</v>
          </cell>
          <cell r="E7625" t="str">
            <v>KS</v>
          </cell>
          <cell r="F7625">
            <v>987</v>
          </cell>
        </row>
        <row r="7626">
          <cell r="A7626">
            <v>6341624</v>
          </cell>
          <cell r="B7626" t="str">
            <v>Tubus...US 5K/110</v>
          </cell>
          <cell r="C7626">
            <v>1039</v>
          </cell>
          <cell r="D7626">
            <v>1</v>
          </cell>
          <cell r="E7626" t="str">
            <v>KS</v>
          </cell>
          <cell r="F7626">
            <v>1039</v>
          </cell>
        </row>
        <row r="7627">
          <cell r="A7627">
            <v>6341632</v>
          </cell>
          <cell r="B7627" t="str">
            <v>Tubus...US 5K/120</v>
          </cell>
          <cell r="C7627">
            <v>1076</v>
          </cell>
          <cell r="D7627">
            <v>1</v>
          </cell>
          <cell r="E7627" t="str">
            <v>KS</v>
          </cell>
          <cell r="F7627">
            <v>1076</v>
          </cell>
        </row>
        <row r="7628">
          <cell r="A7628">
            <v>6341764</v>
          </cell>
          <cell r="B7628" t="str">
            <v>Profil U...US7/50VA</v>
          </cell>
          <cell r="C7628">
            <v>1819</v>
          </cell>
          <cell r="D7628">
            <v>1</v>
          </cell>
          <cell r="E7628" t="str">
            <v>KS</v>
          </cell>
          <cell r="F7628">
            <v>1819</v>
          </cell>
        </row>
        <row r="7629">
          <cell r="A7629">
            <v>6341810</v>
          </cell>
          <cell r="B7629" t="str">
            <v>Profil U...US7/100VA</v>
          </cell>
          <cell r="C7629">
            <v>3119</v>
          </cell>
          <cell r="D7629">
            <v>1</v>
          </cell>
          <cell r="E7629" t="str">
            <v>KS</v>
          </cell>
          <cell r="F7629">
            <v>3119</v>
          </cell>
        </row>
        <row r="7630">
          <cell r="A7630">
            <v>6341950</v>
          </cell>
          <cell r="B7630" t="str">
            <v>Profil U...US7/200VA</v>
          </cell>
          <cell r="C7630">
            <v>5989</v>
          </cell>
          <cell r="D7630">
            <v>1</v>
          </cell>
          <cell r="E7630" t="str">
            <v>KS</v>
          </cell>
          <cell r="F7630">
            <v>5989</v>
          </cell>
        </row>
        <row r="7631">
          <cell r="A7631">
            <v>6341969</v>
          </cell>
          <cell r="B7631" t="str">
            <v>Profil U...US7/300VA</v>
          </cell>
          <cell r="C7631">
            <v>8514</v>
          </cell>
          <cell r="D7631">
            <v>1</v>
          </cell>
          <cell r="E7631" t="str">
            <v>KS</v>
          </cell>
          <cell r="F7631">
            <v>8514</v>
          </cell>
        </row>
        <row r="7632">
          <cell r="A7632">
            <v>6341993</v>
          </cell>
          <cell r="B7632" t="str">
            <v>Profil U...US7/600VA</v>
          </cell>
          <cell r="C7632">
            <v>13953</v>
          </cell>
          <cell r="D7632">
            <v>1</v>
          </cell>
          <cell r="E7632" t="str">
            <v>KS</v>
          </cell>
          <cell r="F7632">
            <v>13953</v>
          </cell>
        </row>
        <row r="7633">
          <cell r="A7633">
            <v>6342205</v>
          </cell>
          <cell r="B7633" t="str">
            <v>Držák...K 109 FT</v>
          </cell>
          <cell r="C7633">
            <v>107</v>
          </cell>
          <cell r="D7633">
            <v>1</v>
          </cell>
          <cell r="E7633" t="str">
            <v>KS</v>
          </cell>
          <cell r="F7633">
            <v>107</v>
          </cell>
        </row>
        <row r="7634">
          <cell r="A7634">
            <v>6342302</v>
          </cell>
          <cell r="B7634" t="str">
            <v>Profil U...US 3/20</v>
          </cell>
          <cell r="C7634">
            <v>57</v>
          </cell>
          <cell r="D7634">
            <v>1</v>
          </cell>
          <cell r="E7634" t="str">
            <v>KS</v>
          </cell>
          <cell r="F7634">
            <v>57</v>
          </cell>
        </row>
        <row r="7635">
          <cell r="A7635">
            <v>6342304</v>
          </cell>
          <cell r="B7635" t="str">
            <v>Profil U...US 3/30</v>
          </cell>
          <cell r="C7635">
            <v>87</v>
          </cell>
          <cell r="D7635">
            <v>1</v>
          </cell>
          <cell r="E7635" t="str">
            <v>KS</v>
          </cell>
          <cell r="F7635">
            <v>87</v>
          </cell>
        </row>
        <row r="7636">
          <cell r="A7636">
            <v>6342306</v>
          </cell>
          <cell r="B7636" t="str">
            <v>Profil U...US 3/40</v>
          </cell>
          <cell r="C7636">
            <v>99</v>
          </cell>
          <cell r="D7636">
            <v>1</v>
          </cell>
          <cell r="E7636" t="str">
            <v>KS</v>
          </cell>
          <cell r="F7636">
            <v>99</v>
          </cell>
        </row>
        <row r="7637">
          <cell r="A7637">
            <v>6342308</v>
          </cell>
          <cell r="B7637" t="str">
            <v>Profil U...US 3/50</v>
          </cell>
          <cell r="C7637">
            <v>117</v>
          </cell>
          <cell r="D7637">
            <v>1</v>
          </cell>
          <cell r="E7637" t="str">
            <v>KS</v>
          </cell>
          <cell r="F7637">
            <v>117</v>
          </cell>
        </row>
        <row r="7638">
          <cell r="A7638">
            <v>6342310</v>
          </cell>
          <cell r="B7638" t="str">
            <v>Profil U...US 3/60</v>
          </cell>
          <cell r="C7638">
            <v>143</v>
          </cell>
          <cell r="D7638">
            <v>1</v>
          </cell>
          <cell r="E7638" t="str">
            <v>KS</v>
          </cell>
          <cell r="F7638">
            <v>143</v>
          </cell>
        </row>
        <row r="7639">
          <cell r="A7639">
            <v>6342312</v>
          </cell>
          <cell r="B7639" t="str">
            <v>Profil U...US 3/70</v>
          </cell>
          <cell r="C7639">
            <v>161</v>
          </cell>
          <cell r="D7639">
            <v>1</v>
          </cell>
          <cell r="E7639" t="str">
            <v>KS</v>
          </cell>
          <cell r="F7639">
            <v>161</v>
          </cell>
        </row>
        <row r="7640">
          <cell r="A7640">
            <v>6342314</v>
          </cell>
          <cell r="B7640" t="str">
            <v>Profil U...US 3/80</v>
          </cell>
          <cell r="C7640">
            <v>187</v>
          </cell>
          <cell r="D7640">
            <v>1</v>
          </cell>
          <cell r="E7640" t="str">
            <v>KS</v>
          </cell>
          <cell r="F7640">
            <v>187</v>
          </cell>
        </row>
        <row r="7641">
          <cell r="A7641">
            <v>6342316</v>
          </cell>
          <cell r="B7641" t="str">
            <v>Profil U...US 3/90</v>
          </cell>
          <cell r="C7641">
            <v>228</v>
          </cell>
          <cell r="D7641">
            <v>1</v>
          </cell>
          <cell r="E7641" t="str">
            <v>KS</v>
          </cell>
          <cell r="F7641">
            <v>228</v>
          </cell>
        </row>
        <row r="7642">
          <cell r="A7642">
            <v>6342318</v>
          </cell>
          <cell r="B7642" t="str">
            <v>Profil U...US 3/100</v>
          </cell>
          <cell r="C7642">
            <v>244</v>
          </cell>
          <cell r="D7642">
            <v>1</v>
          </cell>
          <cell r="E7642" t="str">
            <v>KS</v>
          </cell>
          <cell r="F7642">
            <v>244</v>
          </cell>
        </row>
        <row r="7643">
          <cell r="A7643">
            <v>6342328</v>
          </cell>
          <cell r="B7643" t="str">
            <v>Profil U...US 3/150</v>
          </cell>
          <cell r="C7643">
            <v>349</v>
          </cell>
          <cell r="D7643">
            <v>1</v>
          </cell>
          <cell r="E7643" t="str">
            <v>KS</v>
          </cell>
          <cell r="F7643">
            <v>349</v>
          </cell>
        </row>
        <row r="7644">
          <cell r="A7644">
            <v>6342338</v>
          </cell>
          <cell r="B7644" t="str">
            <v>Profil U...US 3/200</v>
          </cell>
          <cell r="C7644">
            <v>494</v>
          </cell>
          <cell r="D7644">
            <v>1</v>
          </cell>
          <cell r="E7644" t="str">
            <v>KS</v>
          </cell>
          <cell r="F7644">
            <v>494</v>
          </cell>
        </row>
        <row r="7645">
          <cell r="A7645">
            <v>6342340</v>
          </cell>
          <cell r="B7645" t="str">
            <v>Závěs U...US 3 300</v>
          </cell>
          <cell r="C7645">
            <v>835</v>
          </cell>
          <cell r="D7645">
            <v>1</v>
          </cell>
          <cell r="E7645" t="str">
            <v>KS</v>
          </cell>
          <cell r="F7645">
            <v>835</v>
          </cell>
        </row>
        <row r="7646">
          <cell r="A7646">
            <v>6342345</v>
          </cell>
          <cell r="B7646" t="str">
            <v>Profil U...US 3/600</v>
          </cell>
          <cell r="C7646">
            <v>1371</v>
          </cell>
          <cell r="D7646">
            <v>1</v>
          </cell>
          <cell r="E7646" t="str">
            <v>KS</v>
          </cell>
          <cell r="F7646">
            <v>1371</v>
          </cell>
        </row>
        <row r="7647">
          <cell r="A7647">
            <v>6342351</v>
          </cell>
          <cell r="B7647" t="str">
            <v>Závěs...US 3K/20</v>
          </cell>
          <cell r="C7647">
            <v>300</v>
          </cell>
          <cell r="D7647">
            <v>1</v>
          </cell>
          <cell r="E7647" t="str">
            <v>KS</v>
          </cell>
          <cell r="F7647">
            <v>300</v>
          </cell>
        </row>
        <row r="7648">
          <cell r="A7648">
            <v>6342353</v>
          </cell>
          <cell r="B7648" t="str">
            <v>Závěs...US 3K/30</v>
          </cell>
          <cell r="C7648">
            <v>308</v>
          </cell>
          <cell r="D7648">
            <v>1</v>
          </cell>
          <cell r="E7648" t="str">
            <v>KS</v>
          </cell>
          <cell r="F7648">
            <v>308</v>
          </cell>
        </row>
        <row r="7649">
          <cell r="A7649">
            <v>6342355</v>
          </cell>
          <cell r="B7649" t="str">
            <v>Závěs...US 3K/40</v>
          </cell>
          <cell r="C7649">
            <v>347</v>
          </cell>
          <cell r="D7649">
            <v>1</v>
          </cell>
          <cell r="E7649" t="str">
            <v>KS</v>
          </cell>
          <cell r="F7649">
            <v>347</v>
          </cell>
        </row>
        <row r="7650">
          <cell r="A7650">
            <v>6342357</v>
          </cell>
          <cell r="B7650" t="str">
            <v>Závěs...US 3K/50</v>
          </cell>
          <cell r="C7650">
            <v>394</v>
          </cell>
          <cell r="D7650">
            <v>1</v>
          </cell>
          <cell r="E7650" t="str">
            <v>KS</v>
          </cell>
          <cell r="F7650">
            <v>394</v>
          </cell>
        </row>
        <row r="7651">
          <cell r="A7651">
            <v>6342359</v>
          </cell>
          <cell r="B7651" t="str">
            <v>Závěs...US 3K/60</v>
          </cell>
          <cell r="C7651">
            <v>449</v>
          </cell>
          <cell r="D7651">
            <v>1</v>
          </cell>
          <cell r="E7651" t="str">
            <v>KS</v>
          </cell>
          <cell r="F7651">
            <v>449</v>
          </cell>
        </row>
        <row r="7652">
          <cell r="A7652">
            <v>6342362</v>
          </cell>
          <cell r="B7652" t="str">
            <v>Závěs...US 3K/70</v>
          </cell>
          <cell r="C7652">
            <v>489</v>
          </cell>
          <cell r="D7652">
            <v>1</v>
          </cell>
          <cell r="E7652" t="str">
            <v>KS</v>
          </cell>
          <cell r="F7652">
            <v>489</v>
          </cell>
        </row>
        <row r="7653">
          <cell r="A7653">
            <v>6342364</v>
          </cell>
          <cell r="B7653" t="str">
            <v>Závěs...US 3K/80</v>
          </cell>
          <cell r="C7653">
            <v>553</v>
          </cell>
          <cell r="D7653">
            <v>1</v>
          </cell>
          <cell r="E7653" t="str">
            <v>KS</v>
          </cell>
          <cell r="F7653">
            <v>553</v>
          </cell>
        </row>
        <row r="7654">
          <cell r="A7654">
            <v>6342366</v>
          </cell>
          <cell r="B7654" t="str">
            <v>Závěs...US 3K/90</v>
          </cell>
          <cell r="C7654">
            <v>592</v>
          </cell>
          <cell r="D7654">
            <v>1</v>
          </cell>
          <cell r="E7654" t="str">
            <v>KS</v>
          </cell>
          <cell r="F7654">
            <v>592</v>
          </cell>
        </row>
        <row r="7655">
          <cell r="A7655">
            <v>6342368</v>
          </cell>
          <cell r="B7655" t="str">
            <v>Závěs...US 3K/100</v>
          </cell>
          <cell r="C7655">
            <v>630</v>
          </cell>
          <cell r="D7655">
            <v>1</v>
          </cell>
          <cell r="E7655" t="str">
            <v>KS</v>
          </cell>
          <cell r="F7655">
            <v>630</v>
          </cell>
        </row>
        <row r="7656">
          <cell r="A7656">
            <v>6342370</v>
          </cell>
          <cell r="B7656" t="str">
            <v>Závěs...US 3K/110</v>
          </cell>
          <cell r="C7656">
            <v>560</v>
          </cell>
          <cell r="D7656">
            <v>1</v>
          </cell>
          <cell r="E7656" t="str">
            <v>KS</v>
          </cell>
          <cell r="F7656">
            <v>560</v>
          </cell>
        </row>
        <row r="7657">
          <cell r="A7657">
            <v>6342372</v>
          </cell>
          <cell r="B7657" t="str">
            <v>Závěs...US 3K/120</v>
          </cell>
          <cell r="C7657">
            <v>655</v>
          </cell>
          <cell r="D7657">
            <v>1</v>
          </cell>
          <cell r="E7657" t="str">
            <v>KS</v>
          </cell>
          <cell r="F7657">
            <v>655</v>
          </cell>
        </row>
        <row r="7658">
          <cell r="A7658">
            <v>6342450</v>
          </cell>
          <cell r="B7658" t="str">
            <v>Profil U...US 3/600</v>
          </cell>
          <cell r="C7658">
            <v>1691</v>
          </cell>
          <cell r="D7658">
            <v>1</v>
          </cell>
          <cell r="E7658" t="str">
            <v>KS</v>
          </cell>
          <cell r="F7658">
            <v>1691</v>
          </cell>
        </row>
        <row r="7659">
          <cell r="A7659">
            <v>6342468</v>
          </cell>
          <cell r="B7659" t="str">
            <v>závěs US3...US 3 600</v>
          </cell>
          <cell r="C7659">
            <v>5945</v>
          </cell>
          <cell r="D7659">
            <v>1</v>
          </cell>
          <cell r="E7659" t="str">
            <v>KS</v>
          </cell>
          <cell r="F7659">
            <v>5945</v>
          </cell>
        </row>
        <row r="7660">
          <cell r="A7660">
            <v>6343090</v>
          </cell>
          <cell r="B7660" t="str">
            <v>Stropní úhelník...K 6/101FS</v>
          </cell>
          <cell r="C7660">
            <v>21</v>
          </cell>
          <cell r="D7660">
            <v>1</v>
          </cell>
          <cell r="E7660" t="str">
            <v>KS</v>
          </cell>
          <cell r="F7660">
            <v>21</v>
          </cell>
        </row>
        <row r="7661">
          <cell r="A7661">
            <v>6343104</v>
          </cell>
          <cell r="B7661" t="str">
            <v>Stropní úhelník...K 6/101FT</v>
          </cell>
          <cell r="C7661">
            <v>30</v>
          </cell>
          <cell r="D7661">
            <v>1</v>
          </cell>
          <cell r="E7661" t="str">
            <v>KS</v>
          </cell>
          <cell r="F7661">
            <v>30</v>
          </cell>
        </row>
        <row r="7662">
          <cell r="A7662">
            <v>6346715</v>
          </cell>
          <cell r="B7662" t="str">
            <v>Deska adaptéru...KA-AW 30</v>
          </cell>
          <cell r="C7662">
            <v>1058</v>
          </cell>
          <cell r="D7662">
            <v>1</v>
          </cell>
          <cell r="E7662" t="str">
            <v>KS</v>
          </cell>
          <cell r="F7662">
            <v>1058</v>
          </cell>
        </row>
        <row r="7663">
          <cell r="A7663">
            <v>6346731</v>
          </cell>
          <cell r="B7663" t="str">
            <v>Deska adaptéru...KA-AW 80</v>
          </cell>
          <cell r="C7663">
            <v>1358</v>
          </cell>
          <cell r="D7663">
            <v>1</v>
          </cell>
          <cell r="E7663" t="str">
            <v>KS</v>
          </cell>
          <cell r="F7663">
            <v>1358</v>
          </cell>
        </row>
        <row r="7664">
          <cell r="A7664">
            <v>6346758</v>
          </cell>
          <cell r="B7664" t="str">
            <v>Deska adaptéru 45°...KA-E 45</v>
          </cell>
          <cell r="C7664">
            <v>4372</v>
          </cell>
          <cell r="D7664">
            <v>1</v>
          </cell>
          <cell r="E7664" t="str">
            <v>KS</v>
          </cell>
          <cell r="F7664">
            <v>4372</v>
          </cell>
        </row>
        <row r="7665">
          <cell r="A7665">
            <v>6346804</v>
          </cell>
          <cell r="B7665" t="str">
            <v>Přídavný díl symetrický...KA-SY</v>
          </cell>
          <cell r="C7665">
            <v>1263</v>
          </cell>
          <cell r="D7665">
            <v>1</v>
          </cell>
          <cell r="E7665" t="str">
            <v>KS</v>
          </cell>
          <cell r="F7665">
            <v>1263</v>
          </cell>
        </row>
        <row r="7666">
          <cell r="A7666">
            <v>6346820</v>
          </cell>
          <cell r="B7666" t="str">
            <v>Přídavný díl asymetrický...KA-ASY</v>
          </cell>
          <cell r="C7666">
            <v>1263</v>
          </cell>
          <cell r="D7666">
            <v>1</v>
          </cell>
          <cell r="E7666" t="str">
            <v>KS</v>
          </cell>
          <cell r="F7666">
            <v>1263</v>
          </cell>
        </row>
        <row r="7667">
          <cell r="A7667">
            <v>6347053</v>
          </cell>
          <cell r="B7667" t="str">
            <v>Základová deska...KI 8</v>
          </cell>
          <cell r="C7667">
            <v>622</v>
          </cell>
          <cell r="D7667">
            <v>1</v>
          </cell>
          <cell r="E7667" t="str">
            <v>KS</v>
          </cell>
          <cell r="F7667">
            <v>622</v>
          </cell>
        </row>
        <row r="7668">
          <cell r="A7668">
            <v>6347061</v>
          </cell>
          <cell r="B7668" t="str">
            <v>Základová deska...KI 8 NOK</v>
          </cell>
          <cell r="C7668">
            <v>591</v>
          </cell>
          <cell r="D7668">
            <v>1</v>
          </cell>
          <cell r="E7668" t="str">
            <v>KS</v>
          </cell>
          <cell r="F7668">
            <v>591</v>
          </cell>
        </row>
        <row r="7669">
          <cell r="A7669">
            <v>6347088</v>
          </cell>
          <cell r="B7669" t="str">
            <v>Základová deska...KI 8 AOX</v>
          </cell>
          <cell r="C7669">
            <v>577</v>
          </cell>
          <cell r="D7669">
            <v>1</v>
          </cell>
          <cell r="E7669" t="str">
            <v>KS</v>
          </cell>
          <cell r="F7669">
            <v>577</v>
          </cell>
        </row>
        <row r="7670">
          <cell r="A7670">
            <v>6347843</v>
          </cell>
          <cell r="B7670" t="str">
            <v>Základová deska...KI 8 VLP</v>
          </cell>
          <cell r="C7670">
            <v>1578</v>
          </cell>
          <cell r="D7670">
            <v>1</v>
          </cell>
          <cell r="E7670" t="str">
            <v>KS</v>
          </cell>
          <cell r="F7670">
            <v>1578</v>
          </cell>
        </row>
        <row r="7671">
          <cell r="A7671">
            <v>6348106</v>
          </cell>
          <cell r="B7671" t="str">
            <v>Základová deska...KI 8 VQP</v>
          </cell>
          <cell r="C7671">
            <v>1008</v>
          </cell>
          <cell r="D7671">
            <v>1</v>
          </cell>
          <cell r="E7671" t="str">
            <v>KS</v>
          </cell>
          <cell r="F7671">
            <v>1008</v>
          </cell>
        </row>
        <row r="7672">
          <cell r="A7672">
            <v>6348157</v>
          </cell>
          <cell r="B7672" t="str">
            <v>Základová deska...KI 8 VLK</v>
          </cell>
          <cell r="C7672">
            <v>1092</v>
          </cell>
          <cell r="D7672">
            <v>1</v>
          </cell>
          <cell r="E7672" t="str">
            <v>KS</v>
          </cell>
          <cell r="F7672">
            <v>1092</v>
          </cell>
        </row>
        <row r="7673">
          <cell r="A7673">
            <v>6348408</v>
          </cell>
          <cell r="B7673" t="str">
            <v>Opěrná deska...K 60</v>
          </cell>
          <cell r="C7673">
            <v>63</v>
          </cell>
          <cell r="D7673">
            <v>1</v>
          </cell>
          <cell r="E7673" t="str">
            <v>KS</v>
          </cell>
          <cell r="F7673">
            <v>63</v>
          </cell>
        </row>
        <row r="7674">
          <cell r="A7674">
            <v>6348874</v>
          </cell>
          <cell r="B7674" t="str">
            <v>Základová deska...KU 3</v>
          </cell>
          <cell r="C7674">
            <v>417</v>
          </cell>
          <cell r="D7674">
            <v>1</v>
          </cell>
          <cell r="E7674" t="str">
            <v>KS</v>
          </cell>
          <cell r="F7674">
            <v>417</v>
          </cell>
        </row>
        <row r="7675">
          <cell r="A7675">
            <v>6348881</v>
          </cell>
          <cell r="B7675" t="str">
            <v>Základová deska...KU 3 V</v>
          </cell>
          <cell r="C7675">
            <v>232</v>
          </cell>
          <cell r="D7675">
            <v>1</v>
          </cell>
          <cell r="E7675" t="str">
            <v>KS</v>
          </cell>
          <cell r="F7675">
            <v>232</v>
          </cell>
        </row>
        <row r="7676">
          <cell r="A7676">
            <v>6348883</v>
          </cell>
          <cell r="B7676" t="str">
            <v>Základová deska...KU 3 V</v>
          </cell>
          <cell r="C7676">
            <v>320</v>
          </cell>
          <cell r="D7676">
            <v>1</v>
          </cell>
          <cell r="E7676" t="str">
            <v>KS</v>
          </cell>
          <cell r="F7676">
            <v>320</v>
          </cell>
        </row>
        <row r="7677">
          <cell r="A7677">
            <v>6348904</v>
          </cell>
          <cell r="B7677" t="str">
            <v>Základová deska...KUS 5</v>
          </cell>
          <cell r="C7677">
            <v>449</v>
          </cell>
          <cell r="D7677">
            <v>1</v>
          </cell>
          <cell r="E7677" t="str">
            <v>KS</v>
          </cell>
          <cell r="F7677">
            <v>449</v>
          </cell>
        </row>
        <row r="7678">
          <cell r="A7678">
            <v>6348920</v>
          </cell>
          <cell r="B7678" t="str">
            <v>Základová deska...KU 5 V</v>
          </cell>
          <cell r="C7678">
            <v>410</v>
          </cell>
          <cell r="D7678">
            <v>1</v>
          </cell>
          <cell r="E7678" t="str">
            <v>KS</v>
          </cell>
          <cell r="F7678">
            <v>410</v>
          </cell>
        </row>
        <row r="7679">
          <cell r="A7679">
            <v>6348925</v>
          </cell>
          <cell r="B7679" t="str">
            <v>Základová deska...KU 5 V</v>
          </cell>
          <cell r="C7679">
            <v>775</v>
          </cell>
          <cell r="D7679">
            <v>1</v>
          </cell>
          <cell r="E7679" t="str">
            <v>KS</v>
          </cell>
          <cell r="F7679">
            <v>775</v>
          </cell>
        </row>
        <row r="7680">
          <cell r="A7680">
            <v>6348927</v>
          </cell>
          <cell r="B7680" t="str">
            <v>Základová deska...KU 5 V</v>
          </cell>
          <cell r="C7680">
            <v>930</v>
          </cell>
          <cell r="D7680">
            <v>1</v>
          </cell>
          <cell r="E7680" t="str">
            <v>KS</v>
          </cell>
          <cell r="F7680">
            <v>930</v>
          </cell>
        </row>
        <row r="7681">
          <cell r="A7681">
            <v>6348939</v>
          </cell>
          <cell r="B7681" t="str">
            <v>Základová deska...KUS5NOK</v>
          </cell>
          <cell r="C7681">
            <v>500</v>
          </cell>
          <cell r="D7681">
            <v>1</v>
          </cell>
          <cell r="E7681" t="str">
            <v>KS</v>
          </cell>
          <cell r="F7681">
            <v>500</v>
          </cell>
        </row>
        <row r="7682">
          <cell r="A7682">
            <v>6348947</v>
          </cell>
          <cell r="B7682" t="str">
            <v>Základová deska...KUS5NOK</v>
          </cell>
          <cell r="C7682">
            <v>804</v>
          </cell>
          <cell r="D7682">
            <v>1</v>
          </cell>
          <cell r="E7682" t="str">
            <v>KS</v>
          </cell>
          <cell r="F7682">
            <v>804</v>
          </cell>
        </row>
        <row r="7683">
          <cell r="A7683">
            <v>6349056</v>
          </cell>
          <cell r="B7683" t="str">
            <v>Základová deska...KU 7 NOX</v>
          </cell>
          <cell r="C7683">
            <v>1237</v>
          </cell>
          <cell r="D7683">
            <v>1</v>
          </cell>
          <cell r="E7683" t="str">
            <v>KS</v>
          </cell>
          <cell r="F7683">
            <v>1237</v>
          </cell>
        </row>
        <row r="7684">
          <cell r="A7684">
            <v>6349102</v>
          </cell>
          <cell r="B7684" t="str">
            <v>Základová deska...KU 7</v>
          </cell>
          <cell r="C7684">
            <v>620</v>
          </cell>
          <cell r="D7684">
            <v>1</v>
          </cell>
          <cell r="E7684" t="str">
            <v>KS</v>
          </cell>
          <cell r="F7684">
            <v>620</v>
          </cell>
        </row>
        <row r="7685">
          <cell r="A7685">
            <v>6349153</v>
          </cell>
          <cell r="B7685" t="str">
            <v>Základová deska...KU 7 VQP</v>
          </cell>
          <cell r="C7685">
            <v>690</v>
          </cell>
          <cell r="D7685">
            <v>1</v>
          </cell>
          <cell r="E7685" t="str">
            <v>KS</v>
          </cell>
          <cell r="F7685">
            <v>690</v>
          </cell>
        </row>
        <row r="7686">
          <cell r="A7686">
            <v>6349196</v>
          </cell>
          <cell r="B7686" t="str">
            <v>Základová deska...KU7VQP VA</v>
          </cell>
          <cell r="C7686">
            <v>1803</v>
          </cell>
          <cell r="D7686">
            <v>1</v>
          </cell>
          <cell r="E7686" t="str">
            <v>KS</v>
          </cell>
          <cell r="F7686">
            <v>1803</v>
          </cell>
        </row>
        <row r="7687">
          <cell r="A7687">
            <v>6349218</v>
          </cell>
          <cell r="B7687" t="str">
            <v>Základová deska...KU 7 AOX</v>
          </cell>
          <cell r="C7687">
            <v>474</v>
          </cell>
          <cell r="D7687">
            <v>1</v>
          </cell>
          <cell r="E7687" t="str">
            <v>KS</v>
          </cell>
          <cell r="F7687">
            <v>474</v>
          </cell>
        </row>
        <row r="7688">
          <cell r="A7688">
            <v>6349277</v>
          </cell>
          <cell r="B7688" t="str">
            <v>Základová deska...KUS 7 VA</v>
          </cell>
          <cell r="C7688">
            <v>1071</v>
          </cell>
          <cell r="D7688">
            <v>1</v>
          </cell>
          <cell r="E7688" t="str">
            <v>KS</v>
          </cell>
          <cell r="F7688">
            <v>1071</v>
          </cell>
        </row>
        <row r="7689">
          <cell r="A7689">
            <v>6349404</v>
          </cell>
          <cell r="B7689" t="str">
            <v>Profilová lišta...CPS 5/22</v>
          </cell>
          <cell r="C7689">
            <v>303</v>
          </cell>
          <cell r="D7689">
            <v>1</v>
          </cell>
          <cell r="E7689" t="str">
            <v>KS</v>
          </cell>
          <cell r="F7689">
            <v>303</v>
          </cell>
        </row>
        <row r="7690">
          <cell r="A7690">
            <v>6349412</v>
          </cell>
          <cell r="B7690" t="str">
            <v>Profilová lišta...CPS 5/26</v>
          </cell>
          <cell r="C7690">
            <v>320</v>
          </cell>
          <cell r="D7690">
            <v>1</v>
          </cell>
          <cell r="E7690" t="str">
            <v>KS</v>
          </cell>
          <cell r="F7690">
            <v>320</v>
          </cell>
        </row>
        <row r="7691">
          <cell r="A7691">
            <v>6349439</v>
          </cell>
          <cell r="B7691" t="str">
            <v>Profilová lišta...CPS 5/30</v>
          </cell>
          <cell r="C7691">
            <v>342</v>
          </cell>
          <cell r="D7691">
            <v>1</v>
          </cell>
          <cell r="E7691" t="str">
            <v>KS</v>
          </cell>
          <cell r="F7691">
            <v>342</v>
          </cell>
        </row>
        <row r="7692">
          <cell r="A7692">
            <v>6349447</v>
          </cell>
          <cell r="B7692" t="str">
            <v>Profilová lišta...CPS 5/34</v>
          </cell>
          <cell r="C7692">
            <v>346</v>
          </cell>
          <cell r="D7692">
            <v>1</v>
          </cell>
          <cell r="E7692" t="str">
            <v>KS</v>
          </cell>
          <cell r="F7692">
            <v>346</v>
          </cell>
        </row>
        <row r="7693">
          <cell r="A7693">
            <v>6349463</v>
          </cell>
          <cell r="B7693" t="str">
            <v>Profilová lišta...CPS 5/38</v>
          </cell>
          <cell r="C7693">
            <v>372</v>
          </cell>
          <cell r="D7693">
            <v>1</v>
          </cell>
          <cell r="E7693" t="str">
            <v>KS</v>
          </cell>
          <cell r="F7693">
            <v>372</v>
          </cell>
        </row>
        <row r="7694">
          <cell r="A7694">
            <v>6350054</v>
          </cell>
          <cell r="B7694" t="str">
            <v>Základová deska...1268/KP</v>
          </cell>
          <cell r="C7694">
            <v>235</v>
          </cell>
          <cell r="D7694">
            <v>1</v>
          </cell>
          <cell r="E7694" t="str">
            <v>KS</v>
          </cell>
          <cell r="F7694">
            <v>235</v>
          </cell>
        </row>
        <row r="7695">
          <cell r="A7695">
            <v>6350100</v>
          </cell>
          <cell r="B7695" t="str">
            <v>Vazební úhelník...1268/KD</v>
          </cell>
          <cell r="C7695">
            <v>304</v>
          </cell>
          <cell r="D7695">
            <v>1</v>
          </cell>
          <cell r="E7695" t="str">
            <v>KS</v>
          </cell>
          <cell r="F7695">
            <v>304</v>
          </cell>
        </row>
        <row r="7696">
          <cell r="A7696">
            <v>6350151</v>
          </cell>
          <cell r="B7696" t="str">
            <v>Montážní úhelník...1268/W 90</v>
          </cell>
          <cell r="C7696">
            <v>77</v>
          </cell>
          <cell r="D7696">
            <v>1</v>
          </cell>
          <cell r="E7696" t="str">
            <v>KS</v>
          </cell>
          <cell r="F7696">
            <v>77</v>
          </cell>
        </row>
        <row r="7697">
          <cell r="A7697">
            <v>6350208</v>
          </cell>
          <cell r="B7697" t="str">
            <v>Samostavitelný profil...1268/SP</v>
          </cell>
          <cell r="C7697">
            <v>185</v>
          </cell>
          <cell r="D7697">
            <v>1</v>
          </cell>
          <cell r="E7697" t="str">
            <v>M</v>
          </cell>
          <cell r="F7697">
            <v>185</v>
          </cell>
        </row>
        <row r="7698">
          <cell r="A7698">
            <v>6351026</v>
          </cell>
          <cell r="B7698" t="str">
            <v>Profil U...HP 75 FT</v>
          </cell>
          <cell r="C7698">
            <v>2791</v>
          </cell>
          <cell r="D7698">
            <v>1</v>
          </cell>
          <cell r="E7698" t="str">
            <v>KS</v>
          </cell>
          <cell r="F7698">
            <v>2791</v>
          </cell>
        </row>
        <row r="7699">
          <cell r="A7699">
            <v>6354106</v>
          </cell>
          <cell r="B7699" t="str">
            <v>Článek svorkovnice...KL1/10 S</v>
          </cell>
          <cell r="C7699">
            <v>101</v>
          </cell>
          <cell r="D7699">
            <v>1</v>
          </cell>
          <cell r="E7699" t="str">
            <v>KS</v>
          </cell>
          <cell r="F7699">
            <v>101</v>
          </cell>
        </row>
        <row r="7700">
          <cell r="A7700">
            <v>6354114</v>
          </cell>
          <cell r="B7700" t="str">
            <v>Článek svorkovnice...KL1/15 S</v>
          </cell>
          <cell r="C7700">
            <v>106</v>
          </cell>
          <cell r="D7700">
            <v>1</v>
          </cell>
          <cell r="E7700" t="str">
            <v>KS</v>
          </cell>
          <cell r="F7700">
            <v>106</v>
          </cell>
        </row>
        <row r="7701">
          <cell r="A7701">
            <v>6354122</v>
          </cell>
          <cell r="B7701" t="str">
            <v>Článek svorkovnice...KL1/20 S</v>
          </cell>
          <cell r="C7701">
            <v>106</v>
          </cell>
          <cell r="D7701">
            <v>1</v>
          </cell>
          <cell r="E7701" t="str">
            <v>KS</v>
          </cell>
          <cell r="F7701">
            <v>106</v>
          </cell>
        </row>
        <row r="7702">
          <cell r="A7702">
            <v>6355021</v>
          </cell>
          <cell r="B7702" t="str">
            <v>Spojovací úhelník...KWH/5</v>
          </cell>
          <cell r="C7702">
            <v>469</v>
          </cell>
          <cell r="D7702">
            <v>1</v>
          </cell>
          <cell r="E7702" t="str">
            <v>PAR</v>
          </cell>
          <cell r="F7702">
            <v>469</v>
          </cell>
        </row>
        <row r="7703">
          <cell r="A7703">
            <v>6355048</v>
          </cell>
          <cell r="B7703" t="str">
            <v>Spojovací úhelník...KWH/10</v>
          </cell>
          <cell r="C7703">
            <v>430</v>
          </cell>
          <cell r="D7703">
            <v>1</v>
          </cell>
          <cell r="E7703" t="str">
            <v>PAR</v>
          </cell>
          <cell r="F7703">
            <v>430</v>
          </cell>
        </row>
        <row r="7704">
          <cell r="A7704">
            <v>6355056</v>
          </cell>
          <cell r="B7704" t="str">
            <v>Spojovací úhelník...KWH/15</v>
          </cell>
          <cell r="C7704">
            <v>487</v>
          </cell>
          <cell r="D7704">
            <v>1</v>
          </cell>
          <cell r="E7704" t="str">
            <v>PAR</v>
          </cell>
          <cell r="F7704">
            <v>487</v>
          </cell>
        </row>
        <row r="7705">
          <cell r="A7705">
            <v>6355064</v>
          </cell>
          <cell r="B7705" t="str">
            <v>Spojovací úhelník...KWH/20</v>
          </cell>
          <cell r="C7705">
            <v>508</v>
          </cell>
          <cell r="D7705">
            <v>1</v>
          </cell>
          <cell r="E7705" t="str">
            <v>PAR</v>
          </cell>
          <cell r="F7705">
            <v>508</v>
          </cell>
        </row>
        <row r="7706">
          <cell r="A7706">
            <v>6355072</v>
          </cell>
          <cell r="B7706" t="str">
            <v>Spojovací úhelník...KWH/25</v>
          </cell>
          <cell r="C7706">
            <v>518</v>
          </cell>
          <cell r="D7706">
            <v>1</v>
          </cell>
          <cell r="E7706" t="str">
            <v>PAR</v>
          </cell>
          <cell r="F7706">
            <v>518</v>
          </cell>
        </row>
        <row r="7707">
          <cell r="A7707">
            <v>6355218</v>
          </cell>
          <cell r="B7707" t="str">
            <v>Spojovací úhelník...KWS/5</v>
          </cell>
          <cell r="C7707">
            <v>249</v>
          </cell>
          <cell r="D7707">
            <v>1</v>
          </cell>
          <cell r="E7707" t="str">
            <v>PAR</v>
          </cell>
          <cell r="F7707">
            <v>249</v>
          </cell>
        </row>
        <row r="7708">
          <cell r="A7708">
            <v>6355226</v>
          </cell>
          <cell r="B7708" t="str">
            <v>Spojovací úhelník...KWS/10</v>
          </cell>
          <cell r="C7708">
            <v>264</v>
          </cell>
          <cell r="D7708">
            <v>1</v>
          </cell>
          <cell r="E7708" t="str">
            <v>PAR</v>
          </cell>
          <cell r="F7708">
            <v>264</v>
          </cell>
        </row>
        <row r="7709">
          <cell r="A7709">
            <v>6355234</v>
          </cell>
          <cell r="B7709" t="str">
            <v>Spojovací úhelník...KWS/15</v>
          </cell>
          <cell r="C7709">
            <v>304</v>
          </cell>
          <cell r="D7709">
            <v>1</v>
          </cell>
          <cell r="E7709" t="str">
            <v>PAR</v>
          </cell>
          <cell r="F7709">
            <v>304</v>
          </cell>
        </row>
        <row r="7710">
          <cell r="A7710">
            <v>6355242</v>
          </cell>
          <cell r="B7710" t="str">
            <v>Spojovací úhelník...KWS/20</v>
          </cell>
          <cell r="C7710">
            <v>274</v>
          </cell>
          <cell r="D7710">
            <v>1</v>
          </cell>
          <cell r="E7710" t="str">
            <v>PAR</v>
          </cell>
          <cell r="F7710">
            <v>274</v>
          </cell>
        </row>
        <row r="7711">
          <cell r="A7711">
            <v>6355250</v>
          </cell>
          <cell r="B7711" t="str">
            <v>Spojovací úhelník...KWS/25</v>
          </cell>
          <cell r="C7711">
            <v>278</v>
          </cell>
          <cell r="D7711">
            <v>1</v>
          </cell>
          <cell r="E7711" t="str">
            <v>PAR</v>
          </cell>
          <cell r="F7711">
            <v>278</v>
          </cell>
        </row>
        <row r="7712">
          <cell r="A7712">
            <v>6355307</v>
          </cell>
          <cell r="B7712" t="str">
            <v>Spojovací úhelník...KWH/5 VA</v>
          </cell>
          <cell r="C7712">
            <v>1405</v>
          </cell>
          <cell r="D7712">
            <v>1</v>
          </cell>
          <cell r="E7712" t="str">
            <v>PAR</v>
          </cell>
          <cell r="F7712">
            <v>1405</v>
          </cell>
        </row>
        <row r="7713">
          <cell r="A7713">
            <v>6355315</v>
          </cell>
          <cell r="B7713" t="str">
            <v>Spojovací úhelník...KWH/10 VA</v>
          </cell>
          <cell r="C7713">
            <v>1476</v>
          </cell>
          <cell r="D7713">
            <v>1</v>
          </cell>
          <cell r="E7713" t="str">
            <v>PAR</v>
          </cell>
          <cell r="F7713">
            <v>1476</v>
          </cell>
        </row>
        <row r="7714">
          <cell r="A7714">
            <v>6355323</v>
          </cell>
          <cell r="B7714" t="str">
            <v>Spojovací úhelník...KWH/15 VA</v>
          </cell>
          <cell r="C7714">
            <v>1477</v>
          </cell>
          <cell r="D7714">
            <v>1</v>
          </cell>
          <cell r="E7714" t="str">
            <v>PAR</v>
          </cell>
          <cell r="F7714">
            <v>1477</v>
          </cell>
        </row>
        <row r="7715">
          <cell r="A7715">
            <v>6355331</v>
          </cell>
          <cell r="B7715" t="str">
            <v>Spojovací úhelník...KWH/20 VA</v>
          </cell>
          <cell r="C7715">
            <v>1462</v>
          </cell>
          <cell r="D7715">
            <v>1</v>
          </cell>
          <cell r="E7715" t="str">
            <v>PAR</v>
          </cell>
          <cell r="F7715">
            <v>1462</v>
          </cell>
        </row>
        <row r="7716">
          <cell r="A7716">
            <v>6355404</v>
          </cell>
          <cell r="B7716" t="str">
            <v>Spojovací úhelník...KWS/5 VA</v>
          </cell>
          <cell r="C7716">
            <v>506</v>
          </cell>
          <cell r="D7716">
            <v>1</v>
          </cell>
          <cell r="E7716" t="str">
            <v>PAR</v>
          </cell>
          <cell r="F7716">
            <v>506</v>
          </cell>
        </row>
        <row r="7717">
          <cell r="A7717">
            <v>6355412</v>
          </cell>
          <cell r="B7717" t="str">
            <v>Spojovací úhelník...KWS/10 VA</v>
          </cell>
          <cell r="C7717">
            <v>473</v>
          </cell>
          <cell r="D7717">
            <v>1</v>
          </cell>
          <cell r="E7717" t="str">
            <v>PAR</v>
          </cell>
          <cell r="F7717">
            <v>473</v>
          </cell>
        </row>
        <row r="7718">
          <cell r="A7718">
            <v>6355420</v>
          </cell>
          <cell r="B7718" t="str">
            <v>Spojovací úhelník...KWS/15 VA</v>
          </cell>
          <cell r="C7718">
            <v>520</v>
          </cell>
          <cell r="D7718">
            <v>1</v>
          </cell>
          <cell r="E7718" t="str">
            <v>PAR</v>
          </cell>
          <cell r="F7718">
            <v>520</v>
          </cell>
        </row>
        <row r="7719">
          <cell r="A7719">
            <v>6355439</v>
          </cell>
          <cell r="B7719" t="str">
            <v>Spojovací úhelník...KWS/20 VA</v>
          </cell>
          <cell r="C7719">
            <v>586</v>
          </cell>
          <cell r="D7719">
            <v>1</v>
          </cell>
          <cell r="E7719" t="str">
            <v>PAR</v>
          </cell>
          <cell r="F7719">
            <v>586</v>
          </cell>
        </row>
        <row r="7720">
          <cell r="A7720">
            <v>6355447</v>
          </cell>
          <cell r="B7720" t="str">
            <v>Spojovací úhelník...KWS/25 VA</v>
          </cell>
          <cell r="C7720">
            <v>630</v>
          </cell>
          <cell r="D7720">
            <v>1</v>
          </cell>
          <cell r="E7720" t="str">
            <v>PAR</v>
          </cell>
          <cell r="F7720">
            <v>630</v>
          </cell>
        </row>
        <row r="7721">
          <cell r="A7721">
            <v>6355800</v>
          </cell>
          <cell r="B7721" t="str">
            <v>Upínací svorka těžká...TKS-S-30</v>
          </cell>
          <cell r="C7721">
            <v>465</v>
          </cell>
          <cell r="D7721">
            <v>1</v>
          </cell>
          <cell r="E7721" t="str">
            <v>PAR</v>
          </cell>
          <cell r="F7721">
            <v>465</v>
          </cell>
        </row>
        <row r="7722">
          <cell r="A7722">
            <v>6355804</v>
          </cell>
          <cell r="B7722" t="str">
            <v>Upínací svorka těžká...TKH-S-30</v>
          </cell>
          <cell r="C7722">
            <v>720</v>
          </cell>
          <cell r="D7722">
            <v>1</v>
          </cell>
          <cell r="E7722" t="str">
            <v>PAR</v>
          </cell>
          <cell r="F7722">
            <v>720</v>
          </cell>
        </row>
        <row r="7723">
          <cell r="A7723">
            <v>6355808</v>
          </cell>
          <cell r="B7723" t="str">
            <v>Upínací svorka lehká...TKS-L-25</v>
          </cell>
          <cell r="C7723">
            <v>202</v>
          </cell>
          <cell r="D7723">
            <v>1</v>
          </cell>
          <cell r="E7723" t="str">
            <v>PAR</v>
          </cell>
          <cell r="F7723">
            <v>202</v>
          </cell>
        </row>
        <row r="7724">
          <cell r="A7724">
            <v>6355812</v>
          </cell>
          <cell r="B7724" t="str">
            <v>Upínací svorka lehká...TKH-L-25</v>
          </cell>
          <cell r="C7724">
            <v>400</v>
          </cell>
          <cell r="D7724">
            <v>1</v>
          </cell>
          <cell r="E7724" t="str">
            <v>PAR</v>
          </cell>
          <cell r="F7724">
            <v>400</v>
          </cell>
        </row>
        <row r="7725">
          <cell r="A7725">
            <v>6356055</v>
          </cell>
          <cell r="B7725" t="str">
            <v>Stropní držák...DBV</v>
          </cell>
          <cell r="C7725">
            <v>70</v>
          </cell>
          <cell r="D7725">
            <v>1</v>
          </cell>
          <cell r="E7725" t="str">
            <v>KS</v>
          </cell>
          <cell r="F7725">
            <v>70</v>
          </cell>
        </row>
        <row r="7726">
          <cell r="A7726">
            <v>6356109</v>
          </cell>
          <cell r="B7726" t="str">
            <v>Stropní držák...DB</v>
          </cell>
          <cell r="C7726">
            <v>53</v>
          </cell>
          <cell r="D7726">
            <v>1</v>
          </cell>
          <cell r="E7726" t="str">
            <v>KS</v>
          </cell>
          <cell r="F7726">
            <v>53</v>
          </cell>
        </row>
        <row r="7727">
          <cell r="A7727">
            <v>6356311</v>
          </cell>
          <cell r="B7727" t="str">
            <v>Motorový připojovací sloup...MAS140/10</v>
          </cell>
          <cell r="C7727">
            <v>3106</v>
          </cell>
          <cell r="D7727">
            <v>1</v>
          </cell>
          <cell r="E7727" t="str">
            <v>KS</v>
          </cell>
          <cell r="F7727">
            <v>3106</v>
          </cell>
        </row>
        <row r="7728">
          <cell r="A7728">
            <v>6356362</v>
          </cell>
          <cell r="B7728" t="str">
            <v>Upevňovací třmen...BF 140/10</v>
          </cell>
          <cell r="C7728">
            <v>369</v>
          </cell>
          <cell r="D7728">
            <v>1</v>
          </cell>
          <cell r="E7728" t="str">
            <v>KS</v>
          </cell>
          <cell r="F7728">
            <v>369</v>
          </cell>
        </row>
        <row r="7729">
          <cell r="A7729">
            <v>6356397</v>
          </cell>
          <cell r="B7729" t="str">
            <v>Pata sloupu...SF 140/11</v>
          </cell>
          <cell r="C7729">
            <v>1593</v>
          </cell>
          <cell r="D7729">
            <v>1</v>
          </cell>
          <cell r="E7729" t="str">
            <v>KS</v>
          </cell>
          <cell r="F7729">
            <v>1593</v>
          </cell>
        </row>
        <row r="7730">
          <cell r="A7730">
            <v>6356915</v>
          </cell>
          <cell r="B7730" t="str">
            <v>Víko s otočnými západkami...MASD90 FT</v>
          </cell>
          <cell r="C7730">
            <v>2377</v>
          </cell>
          <cell r="D7730">
            <v>1</v>
          </cell>
          <cell r="E7730" t="str">
            <v>KS</v>
          </cell>
          <cell r="F7730">
            <v>2377</v>
          </cell>
        </row>
        <row r="7731">
          <cell r="A7731">
            <v>6357008</v>
          </cell>
          <cell r="B7731" t="str">
            <v>Přístrojová deska...GP 15/28</v>
          </cell>
          <cell r="C7731">
            <v>1221</v>
          </cell>
          <cell r="D7731">
            <v>1</v>
          </cell>
          <cell r="E7731" t="str">
            <v>KS</v>
          </cell>
          <cell r="F7731">
            <v>1221</v>
          </cell>
        </row>
        <row r="7732">
          <cell r="A7732">
            <v>6357016</v>
          </cell>
          <cell r="B7732" t="str">
            <v>Přístrojová deska...GP 31/28</v>
          </cell>
          <cell r="C7732">
            <v>1956</v>
          </cell>
          <cell r="D7732">
            <v>1</v>
          </cell>
          <cell r="E7732" t="str">
            <v>KS</v>
          </cell>
          <cell r="F7732">
            <v>1956</v>
          </cell>
        </row>
        <row r="7733">
          <cell r="A7733">
            <v>6357506</v>
          </cell>
          <cell r="B7733" t="str">
            <v>Trapézový úchyt...TPB 100</v>
          </cell>
          <cell r="C7733">
            <v>45</v>
          </cell>
          <cell r="D7733">
            <v>1</v>
          </cell>
          <cell r="E7733" t="str">
            <v>KS</v>
          </cell>
          <cell r="F7733">
            <v>45</v>
          </cell>
        </row>
        <row r="7734">
          <cell r="A7734">
            <v>6357536</v>
          </cell>
          <cell r="B7734" t="str">
            <v>Upevňovací klín pro TPB 100...TPB / R</v>
          </cell>
          <cell r="C7734">
            <v>40</v>
          </cell>
          <cell r="D7734">
            <v>1</v>
          </cell>
          <cell r="E7734" t="str">
            <v>KS</v>
          </cell>
          <cell r="F7734">
            <v>40</v>
          </cell>
        </row>
        <row r="7735">
          <cell r="A7735">
            <v>6358500</v>
          </cell>
          <cell r="B7735" t="str">
            <v>Středový závěs...MAH/050</v>
          </cell>
          <cell r="C7735">
            <v>56</v>
          </cell>
          <cell r="D7735">
            <v>1</v>
          </cell>
          <cell r="E7735" t="str">
            <v>KS</v>
          </cell>
          <cell r="F7735">
            <v>56</v>
          </cell>
        </row>
        <row r="7736">
          <cell r="A7736">
            <v>6358510</v>
          </cell>
          <cell r="B7736" t="str">
            <v>Středový závěs...MAH/075</v>
          </cell>
          <cell r="C7736">
            <v>60</v>
          </cell>
          <cell r="D7736">
            <v>1</v>
          </cell>
          <cell r="E7736" t="str">
            <v>KS</v>
          </cell>
          <cell r="F7736">
            <v>60</v>
          </cell>
        </row>
        <row r="7737">
          <cell r="A7737">
            <v>6358527</v>
          </cell>
          <cell r="B7737" t="str">
            <v>Středový závěs...MAH/100</v>
          </cell>
          <cell r="C7737">
            <v>73</v>
          </cell>
          <cell r="D7737">
            <v>1</v>
          </cell>
          <cell r="E7737" t="str">
            <v>KS</v>
          </cell>
          <cell r="F7737">
            <v>73</v>
          </cell>
        </row>
        <row r="7738">
          <cell r="A7738">
            <v>6358535</v>
          </cell>
          <cell r="B7738" t="str">
            <v>Středový závěs...MAH/150</v>
          </cell>
          <cell r="C7738">
            <v>69</v>
          </cell>
          <cell r="D7738">
            <v>1</v>
          </cell>
          <cell r="E7738" t="str">
            <v>KS</v>
          </cell>
          <cell r="F7738">
            <v>69</v>
          </cell>
        </row>
        <row r="7739">
          <cell r="A7739">
            <v>6358543</v>
          </cell>
          <cell r="B7739" t="str">
            <v>Středový závěs...MAH/200</v>
          </cell>
          <cell r="C7739">
            <v>71</v>
          </cell>
          <cell r="D7739">
            <v>1</v>
          </cell>
          <cell r="E7739" t="str">
            <v>KS</v>
          </cell>
          <cell r="F7739">
            <v>71</v>
          </cell>
        </row>
        <row r="7740">
          <cell r="A7740">
            <v>6358659</v>
          </cell>
          <cell r="B7740" t="str">
            <v>Středový závěs...MAHL/200</v>
          </cell>
          <cell r="C7740">
            <v>114</v>
          </cell>
          <cell r="D7740">
            <v>1</v>
          </cell>
          <cell r="E7740" t="str">
            <v>KS</v>
          </cell>
          <cell r="F7740">
            <v>114</v>
          </cell>
        </row>
        <row r="7741">
          <cell r="A7741">
            <v>6358667</v>
          </cell>
          <cell r="B7741" t="str">
            <v>Středový závěs...MAHL/300</v>
          </cell>
          <cell r="C7741">
            <v>135</v>
          </cell>
          <cell r="D7741">
            <v>1</v>
          </cell>
          <cell r="E7741" t="str">
            <v>KS</v>
          </cell>
          <cell r="F7741">
            <v>135</v>
          </cell>
        </row>
        <row r="7742">
          <cell r="A7742">
            <v>6358675</v>
          </cell>
          <cell r="B7742" t="str">
            <v>Středový závěs...MAHL/400</v>
          </cell>
          <cell r="C7742">
            <v>164</v>
          </cell>
          <cell r="D7742">
            <v>1</v>
          </cell>
          <cell r="E7742" t="str">
            <v>KS</v>
          </cell>
          <cell r="F7742">
            <v>164</v>
          </cell>
        </row>
        <row r="7743">
          <cell r="A7743">
            <v>6358683</v>
          </cell>
          <cell r="B7743" t="str">
            <v>Středový závěs...MAHL/500</v>
          </cell>
          <cell r="C7743">
            <v>179</v>
          </cell>
          <cell r="D7743">
            <v>1</v>
          </cell>
          <cell r="E7743" t="str">
            <v>KS</v>
          </cell>
          <cell r="F7743">
            <v>179</v>
          </cell>
        </row>
        <row r="7744">
          <cell r="A7744">
            <v>6358687</v>
          </cell>
          <cell r="B7744" t="str">
            <v>Středový závěs...MAHL/600</v>
          </cell>
          <cell r="C7744">
            <v>472</v>
          </cell>
          <cell r="D7744">
            <v>1</v>
          </cell>
          <cell r="E7744" t="str">
            <v>KS</v>
          </cell>
          <cell r="F7744">
            <v>472</v>
          </cell>
        </row>
        <row r="7745">
          <cell r="A7745">
            <v>6358690</v>
          </cell>
          <cell r="B7745" t="str">
            <v>Středový závěs...MAH 35/10</v>
          </cell>
          <cell r="C7745">
            <v>100</v>
          </cell>
          <cell r="D7745">
            <v>1</v>
          </cell>
          <cell r="E7745" t="str">
            <v>KS</v>
          </cell>
          <cell r="F7745">
            <v>100</v>
          </cell>
        </row>
        <row r="7746">
          <cell r="A7746">
            <v>6358692</v>
          </cell>
          <cell r="B7746" t="str">
            <v>Středový závěs...MAH 35/20</v>
          </cell>
          <cell r="C7746">
            <v>108</v>
          </cell>
          <cell r="D7746">
            <v>1</v>
          </cell>
          <cell r="E7746" t="str">
            <v>KS</v>
          </cell>
          <cell r="F7746">
            <v>108</v>
          </cell>
        </row>
        <row r="7747">
          <cell r="A7747">
            <v>6358705</v>
          </cell>
          <cell r="B7747" t="str">
            <v>Středový závěs...MAH60/100</v>
          </cell>
          <cell r="C7747">
            <v>119</v>
          </cell>
          <cell r="D7747">
            <v>1</v>
          </cell>
          <cell r="E7747" t="str">
            <v>KS</v>
          </cell>
          <cell r="F7747">
            <v>119</v>
          </cell>
        </row>
        <row r="7748">
          <cell r="A7748">
            <v>6358709</v>
          </cell>
          <cell r="B7748" t="str">
            <v>Středový závěs...MAH60/150</v>
          </cell>
          <cell r="C7748">
            <v>121</v>
          </cell>
          <cell r="D7748">
            <v>1</v>
          </cell>
          <cell r="E7748" t="str">
            <v>KS</v>
          </cell>
          <cell r="F7748">
            <v>121</v>
          </cell>
        </row>
        <row r="7749">
          <cell r="A7749">
            <v>6358713</v>
          </cell>
          <cell r="B7749" t="str">
            <v>Středový závěs...MAH60/200</v>
          </cell>
          <cell r="C7749">
            <v>145</v>
          </cell>
          <cell r="D7749">
            <v>1</v>
          </cell>
          <cell r="E7749" t="str">
            <v>KS</v>
          </cell>
          <cell r="F7749">
            <v>145</v>
          </cell>
        </row>
        <row r="7750">
          <cell r="A7750">
            <v>6358717</v>
          </cell>
          <cell r="B7750" t="str">
            <v>Středový závěs...MAH60/300</v>
          </cell>
          <cell r="C7750">
            <v>147</v>
          </cell>
          <cell r="D7750">
            <v>1</v>
          </cell>
          <cell r="E7750" t="str">
            <v>KS</v>
          </cell>
          <cell r="F7750">
            <v>147</v>
          </cell>
        </row>
        <row r="7751">
          <cell r="A7751">
            <v>6358752</v>
          </cell>
          <cell r="B7751" t="str">
            <v>Středový závěs...MAH60/100</v>
          </cell>
          <cell r="C7751">
            <v>176</v>
          </cell>
          <cell r="D7751">
            <v>1</v>
          </cell>
          <cell r="E7751" t="str">
            <v>KS</v>
          </cell>
          <cell r="F7751">
            <v>176</v>
          </cell>
        </row>
        <row r="7752">
          <cell r="A7752">
            <v>6358760</v>
          </cell>
          <cell r="B7752" t="str">
            <v>Středový závěs...MAH60/200</v>
          </cell>
          <cell r="C7752">
            <v>180</v>
          </cell>
          <cell r="D7752">
            <v>1</v>
          </cell>
          <cell r="E7752" t="str">
            <v>KS</v>
          </cell>
          <cell r="F7752">
            <v>180</v>
          </cell>
        </row>
        <row r="7753">
          <cell r="A7753">
            <v>6358764</v>
          </cell>
          <cell r="B7753" t="str">
            <v>Středový závěs...MAH60/300</v>
          </cell>
          <cell r="C7753">
            <v>182</v>
          </cell>
          <cell r="D7753">
            <v>1</v>
          </cell>
          <cell r="E7753" t="str">
            <v>KS</v>
          </cell>
          <cell r="F7753">
            <v>182</v>
          </cell>
        </row>
        <row r="7754">
          <cell r="A7754">
            <v>6358810</v>
          </cell>
          <cell r="B7754" t="str">
            <v>Středový závěs...MAH/LTR</v>
          </cell>
          <cell r="C7754">
            <v>90</v>
          </cell>
          <cell r="D7754">
            <v>1</v>
          </cell>
          <cell r="E7754" t="str">
            <v>KS</v>
          </cell>
          <cell r="F7754">
            <v>90</v>
          </cell>
        </row>
        <row r="7755">
          <cell r="A7755">
            <v>6358853</v>
          </cell>
          <cell r="B7755" t="str">
            <v>Středový závěs...MAHU/200</v>
          </cell>
          <cell r="C7755">
            <v>103</v>
          </cell>
          <cell r="D7755">
            <v>1</v>
          </cell>
          <cell r="E7755" t="str">
            <v>KS</v>
          </cell>
          <cell r="F7755">
            <v>103</v>
          </cell>
        </row>
        <row r="7756">
          <cell r="A7756">
            <v>6358856</v>
          </cell>
          <cell r="B7756" t="str">
            <v>Středový závěs...MAHU/300</v>
          </cell>
          <cell r="C7756">
            <v>121</v>
          </cell>
          <cell r="D7756">
            <v>1</v>
          </cell>
          <cell r="E7756" t="str">
            <v>KS</v>
          </cell>
          <cell r="F7756">
            <v>121</v>
          </cell>
        </row>
        <row r="7757">
          <cell r="A7757">
            <v>6358860</v>
          </cell>
          <cell r="B7757" t="str">
            <v>Středový závěs...MAHU/400</v>
          </cell>
          <cell r="C7757">
            <v>152</v>
          </cell>
          <cell r="D7757">
            <v>1</v>
          </cell>
          <cell r="E7757" t="str">
            <v>KS</v>
          </cell>
          <cell r="F7757">
            <v>152</v>
          </cell>
        </row>
        <row r="7758">
          <cell r="A7758">
            <v>6358864</v>
          </cell>
          <cell r="B7758" t="str">
            <v>Středový závěs...MAHU/500</v>
          </cell>
          <cell r="C7758">
            <v>166</v>
          </cell>
          <cell r="D7758">
            <v>1</v>
          </cell>
          <cell r="E7758" t="str">
            <v>KS</v>
          </cell>
          <cell r="F7758">
            <v>166</v>
          </cell>
        </row>
        <row r="7759">
          <cell r="A7759">
            <v>6358868</v>
          </cell>
          <cell r="B7759" t="str">
            <v>Středový závěs...MAHU/600</v>
          </cell>
          <cell r="C7759">
            <v>198</v>
          </cell>
          <cell r="D7759">
            <v>1</v>
          </cell>
          <cell r="E7759" t="str">
            <v>KS</v>
          </cell>
          <cell r="F7759">
            <v>198</v>
          </cell>
        </row>
        <row r="7760">
          <cell r="A7760">
            <v>6358884</v>
          </cell>
          <cell r="B7760" t="str">
            <v>Středový závěs...MAHU/200</v>
          </cell>
          <cell r="C7760">
            <v>189</v>
          </cell>
          <cell r="D7760">
            <v>1</v>
          </cell>
          <cell r="E7760" t="str">
            <v>KS</v>
          </cell>
          <cell r="F7760">
            <v>189</v>
          </cell>
        </row>
        <row r="7761">
          <cell r="A7761">
            <v>6358888</v>
          </cell>
          <cell r="B7761" t="str">
            <v>Středový závěs...MAHU/300</v>
          </cell>
          <cell r="C7761">
            <v>206</v>
          </cell>
          <cell r="D7761">
            <v>1</v>
          </cell>
          <cell r="E7761" t="str">
            <v>KS</v>
          </cell>
          <cell r="F7761">
            <v>206</v>
          </cell>
        </row>
        <row r="7762">
          <cell r="A7762">
            <v>6358892</v>
          </cell>
          <cell r="B7762" t="str">
            <v>Středový závěs...MAHU/400</v>
          </cell>
          <cell r="C7762">
            <v>218</v>
          </cell>
          <cell r="D7762">
            <v>1</v>
          </cell>
          <cell r="E7762" t="str">
            <v>KS</v>
          </cell>
          <cell r="F7762">
            <v>218</v>
          </cell>
        </row>
        <row r="7763">
          <cell r="A7763">
            <v>6358896</v>
          </cell>
          <cell r="B7763" t="str">
            <v>Středový závěs...MAHU/500</v>
          </cell>
          <cell r="C7763">
            <v>283</v>
          </cell>
          <cell r="D7763">
            <v>1</v>
          </cell>
          <cell r="E7763" t="str">
            <v>KS</v>
          </cell>
          <cell r="F7763">
            <v>283</v>
          </cell>
        </row>
        <row r="7764">
          <cell r="A7764">
            <v>6358900</v>
          </cell>
          <cell r="B7764" t="str">
            <v>Středový závěs...MAHU/600</v>
          </cell>
          <cell r="C7764">
            <v>298</v>
          </cell>
          <cell r="D7764">
            <v>1</v>
          </cell>
          <cell r="E7764" t="str">
            <v>KS</v>
          </cell>
          <cell r="F7764">
            <v>298</v>
          </cell>
        </row>
        <row r="7765">
          <cell r="A7765">
            <v>6361021</v>
          </cell>
          <cell r="B7765" t="str">
            <v>Závěs...IS 8K/20</v>
          </cell>
          <cell r="C7765">
            <v>735</v>
          </cell>
          <cell r="D7765">
            <v>1</v>
          </cell>
          <cell r="E7765" t="str">
            <v>KS</v>
          </cell>
          <cell r="F7765">
            <v>735</v>
          </cell>
        </row>
        <row r="7766">
          <cell r="A7766">
            <v>6361056</v>
          </cell>
          <cell r="B7766" t="str">
            <v>Závěs...IS 8K/30</v>
          </cell>
          <cell r="C7766">
            <v>689</v>
          </cell>
          <cell r="D7766">
            <v>1</v>
          </cell>
          <cell r="E7766" t="str">
            <v>KS</v>
          </cell>
          <cell r="F7766">
            <v>689</v>
          </cell>
        </row>
        <row r="7767">
          <cell r="A7767">
            <v>6361072</v>
          </cell>
          <cell r="B7767" t="str">
            <v>Závěs...IS 8K/40</v>
          </cell>
          <cell r="C7767">
            <v>785</v>
          </cell>
          <cell r="D7767">
            <v>1</v>
          </cell>
          <cell r="E7767" t="str">
            <v>KS</v>
          </cell>
          <cell r="F7767">
            <v>785</v>
          </cell>
        </row>
        <row r="7768">
          <cell r="A7768">
            <v>6361099</v>
          </cell>
          <cell r="B7768" t="str">
            <v>Závěs...IS 8K/50</v>
          </cell>
          <cell r="C7768">
            <v>801</v>
          </cell>
          <cell r="D7768">
            <v>1</v>
          </cell>
          <cell r="E7768" t="str">
            <v>KS</v>
          </cell>
          <cell r="F7768">
            <v>801</v>
          </cell>
        </row>
        <row r="7769">
          <cell r="A7769">
            <v>6361110</v>
          </cell>
          <cell r="B7769" t="str">
            <v>Závěs...IS 8K/60</v>
          </cell>
          <cell r="C7769">
            <v>863</v>
          </cell>
          <cell r="D7769">
            <v>1</v>
          </cell>
          <cell r="E7769" t="str">
            <v>KS</v>
          </cell>
          <cell r="F7769">
            <v>863</v>
          </cell>
        </row>
        <row r="7770">
          <cell r="A7770">
            <v>6361137</v>
          </cell>
          <cell r="B7770" t="str">
            <v>Závěs...IS 8K/70</v>
          </cell>
          <cell r="C7770">
            <v>913</v>
          </cell>
          <cell r="D7770">
            <v>1</v>
          </cell>
          <cell r="E7770" t="str">
            <v>KS</v>
          </cell>
          <cell r="F7770">
            <v>913</v>
          </cell>
        </row>
        <row r="7771">
          <cell r="A7771">
            <v>6361153</v>
          </cell>
          <cell r="B7771" t="str">
            <v>Závěs...IS 8K/80</v>
          </cell>
          <cell r="C7771">
            <v>1018</v>
          </cell>
          <cell r="D7771">
            <v>1</v>
          </cell>
          <cell r="E7771" t="str">
            <v>KS</v>
          </cell>
          <cell r="F7771">
            <v>1018</v>
          </cell>
        </row>
        <row r="7772">
          <cell r="A7772">
            <v>6361188</v>
          </cell>
          <cell r="B7772" t="str">
            <v>Závěs...IS 8K/90</v>
          </cell>
          <cell r="C7772">
            <v>1071</v>
          </cell>
          <cell r="D7772">
            <v>1</v>
          </cell>
          <cell r="E7772" t="str">
            <v>KS</v>
          </cell>
          <cell r="F7772">
            <v>1071</v>
          </cell>
        </row>
        <row r="7773">
          <cell r="A7773">
            <v>6361218</v>
          </cell>
          <cell r="B7773" t="str">
            <v>Závěs...IS 8K/100</v>
          </cell>
          <cell r="C7773">
            <v>1128</v>
          </cell>
          <cell r="D7773">
            <v>1</v>
          </cell>
          <cell r="E7773" t="str">
            <v>KS</v>
          </cell>
          <cell r="F7773">
            <v>1128</v>
          </cell>
        </row>
        <row r="7774">
          <cell r="A7774">
            <v>6361234</v>
          </cell>
          <cell r="B7774" t="str">
            <v>Závěs...IS 8K/110</v>
          </cell>
          <cell r="C7774">
            <v>1187</v>
          </cell>
          <cell r="D7774">
            <v>1</v>
          </cell>
          <cell r="E7774" t="str">
            <v>KS</v>
          </cell>
          <cell r="F7774">
            <v>1187</v>
          </cell>
        </row>
        <row r="7775">
          <cell r="A7775">
            <v>6361250</v>
          </cell>
          <cell r="B7775" t="str">
            <v>Závěs...IS 8K/120</v>
          </cell>
          <cell r="C7775">
            <v>1228</v>
          </cell>
          <cell r="D7775">
            <v>1</v>
          </cell>
          <cell r="E7775" t="str">
            <v>KS</v>
          </cell>
          <cell r="F7775">
            <v>1228</v>
          </cell>
        </row>
        <row r="7776">
          <cell r="A7776">
            <v>6361277</v>
          </cell>
          <cell r="B7776" t="str">
            <v>Závěs...IS 8K/130</v>
          </cell>
          <cell r="C7776">
            <v>1378</v>
          </cell>
          <cell r="D7776">
            <v>1</v>
          </cell>
          <cell r="E7776" t="str">
            <v>KS</v>
          </cell>
          <cell r="F7776">
            <v>1378</v>
          </cell>
        </row>
        <row r="7777">
          <cell r="A7777">
            <v>6361293</v>
          </cell>
          <cell r="B7777" t="str">
            <v>Závěs...IS 8K/140</v>
          </cell>
          <cell r="C7777">
            <v>1486</v>
          </cell>
          <cell r="D7777">
            <v>1</v>
          </cell>
          <cell r="E7777" t="str">
            <v>KS</v>
          </cell>
          <cell r="F7777">
            <v>1486</v>
          </cell>
        </row>
        <row r="7778">
          <cell r="A7778">
            <v>6361315</v>
          </cell>
          <cell r="B7778" t="str">
            <v>Závěs...IS 8K/150</v>
          </cell>
          <cell r="C7778">
            <v>1468</v>
          </cell>
          <cell r="D7778">
            <v>1</v>
          </cell>
          <cell r="E7778" t="str">
            <v>KS</v>
          </cell>
          <cell r="F7778">
            <v>1468</v>
          </cell>
        </row>
        <row r="7779">
          <cell r="A7779">
            <v>6361331</v>
          </cell>
          <cell r="B7779" t="str">
            <v>Závěs...IS 8K/160</v>
          </cell>
          <cell r="C7779">
            <v>1580</v>
          </cell>
          <cell r="D7779">
            <v>1</v>
          </cell>
          <cell r="E7779" t="str">
            <v>KS</v>
          </cell>
          <cell r="F7779">
            <v>1580</v>
          </cell>
        </row>
        <row r="7780">
          <cell r="A7780">
            <v>6361366</v>
          </cell>
          <cell r="B7780" t="str">
            <v>Závěs...IS 8K/170</v>
          </cell>
          <cell r="C7780">
            <v>1732</v>
          </cell>
          <cell r="D7780">
            <v>1</v>
          </cell>
          <cell r="E7780" t="str">
            <v>KS</v>
          </cell>
          <cell r="F7780">
            <v>1732</v>
          </cell>
        </row>
        <row r="7781">
          <cell r="A7781">
            <v>6361382</v>
          </cell>
          <cell r="B7781" t="str">
            <v>Závěs...IS 8K/180</v>
          </cell>
          <cell r="C7781">
            <v>1788</v>
          </cell>
          <cell r="D7781">
            <v>1</v>
          </cell>
          <cell r="E7781" t="str">
            <v>KS</v>
          </cell>
          <cell r="F7781">
            <v>1788</v>
          </cell>
        </row>
        <row r="7782">
          <cell r="A7782">
            <v>6361420</v>
          </cell>
          <cell r="B7782" t="str">
            <v>Závěs...IS 8K/200</v>
          </cell>
          <cell r="C7782">
            <v>1782</v>
          </cell>
          <cell r="D7782">
            <v>1</v>
          </cell>
          <cell r="E7782" t="str">
            <v>KS</v>
          </cell>
          <cell r="F7782">
            <v>1782</v>
          </cell>
        </row>
        <row r="7783">
          <cell r="A7783">
            <v>6361692</v>
          </cell>
          <cell r="B7783" t="str">
            <v>Závěs...IS 8K/300</v>
          </cell>
          <cell r="C7783">
            <v>2585</v>
          </cell>
          <cell r="D7783">
            <v>1</v>
          </cell>
          <cell r="E7783" t="str">
            <v>KS</v>
          </cell>
          <cell r="F7783">
            <v>2585</v>
          </cell>
        </row>
        <row r="7784">
          <cell r="A7784">
            <v>6363806</v>
          </cell>
          <cell r="B7784" t="str">
            <v>Nástěnný a stropní držák...TPD/145</v>
          </cell>
          <cell r="C7784">
            <v>141</v>
          </cell>
          <cell r="D7784">
            <v>1</v>
          </cell>
          <cell r="E7784" t="str">
            <v>KS</v>
          </cell>
          <cell r="F7784">
            <v>141</v>
          </cell>
        </row>
        <row r="7785">
          <cell r="A7785">
            <v>6363814</v>
          </cell>
          <cell r="B7785" t="str">
            <v>Nástěnný a stropní držák...TPD/245</v>
          </cell>
          <cell r="C7785">
            <v>165</v>
          </cell>
          <cell r="D7785">
            <v>1</v>
          </cell>
          <cell r="E7785" t="str">
            <v>KS</v>
          </cell>
          <cell r="F7785">
            <v>165</v>
          </cell>
        </row>
        <row r="7786">
          <cell r="A7786">
            <v>6363822</v>
          </cell>
          <cell r="B7786" t="str">
            <v>Nástěnný a stropní držák...TPD/345</v>
          </cell>
          <cell r="C7786">
            <v>197</v>
          </cell>
          <cell r="D7786">
            <v>1</v>
          </cell>
          <cell r="E7786" t="str">
            <v>KS</v>
          </cell>
          <cell r="F7786">
            <v>197</v>
          </cell>
        </row>
        <row r="7787">
          <cell r="A7787">
            <v>6363861</v>
          </cell>
          <cell r="B7787" t="str">
            <v>Nástěnný a stropní držák...TPD/145</v>
          </cell>
          <cell r="C7787">
            <v>195</v>
          </cell>
          <cell r="D7787">
            <v>1</v>
          </cell>
          <cell r="E7787" t="str">
            <v>KS</v>
          </cell>
          <cell r="F7787">
            <v>195</v>
          </cell>
        </row>
        <row r="7788">
          <cell r="A7788">
            <v>6363865</v>
          </cell>
          <cell r="B7788" t="str">
            <v>Nástěnný a stropní držák...TPD/245</v>
          </cell>
          <cell r="C7788">
            <v>219</v>
          </cell>
          <cell r="D7788">
            <v>1</v>
          </cell>
          <cell r="E7788" t="str">
            <v>KS</v>
          </cell>
          <cell r="F7788">
            <v>219</v>
          </cell>
        </row>
        <row r="7789">
          <cell r="A7789">
            <v>6363903</v>
          </cell>
          <cell r="B7789" t="str">
            <v>Závěsný třmen...AHB 100</v>
          </cell>
          <cell r="C7789">
            <v>223</v>
          </cell>
          <cell r="D7789">
            <v>1</v>
          </cell>
          <cell r="E7789" t="str">
            <v>KS</v>
          </cell>
          <cell r="F7789">
            <v>223</v>
          </cell>
        </row>
        <row r="7790">
          <cell r="A7790">
            <v>6363907</v>
          </cell>
          <cell r="B7790" t="str">
            <v>Závěsný třmen...AHB 150</v>
          </cell>
          <cell r="C7790">
            <v>235</v>
          </cell>
          <cell r="D7790">
            <v>1</v>
          </cell>
          <cell r="E7790" t="str">
            <v>KS</v>
          </cell>
          <cell r="F7790">
            <v>235</v>
          </cell>
        </row>
        <row r="7791">
          <cell r="A7791">
            <v>6363911</v>
          </cell>
          <cell r="B7791" t="str">
            <v>Závěsný třmen...AHB 200</v>
          </cell>
          <cell r="C7791">
            <v>259</v>
          </cell>
          <cell r="D7791">
            <v>1</v>
          </cell>
          <cell r="E7791" t="str">
            <v>KS</v>
          </cell>
          <cell r="F7791">
            <v>259</v>
          </cell>
        </row>
        <row r="7792">
          <cell r="A7792">
            <v>6363938</v>
          </cell>
          <cell r="B7792" t="str">
            <v>Závěsný třmen...AHB 300</v>
          </cell>
          <cell r="C7792">
            <v>283</v>
          </cell>
          <cell r="D7792">
            <v>1</v>
          </cell>
          <cell r="E7792" t="str">
            <v>KS</v>
          </cell>
          <cell r="F7792">
            <v>283</v>
          </cell>
        </row>
        <row r="7793">
          <cell r="A7793">
            <v>6363946</v>
          </cell>
          <cell r="B7793" t="str">
            <v>Závěsný třmen...AHB 400</v>
          </cell>
          <cell r="C7793">
            <v>383</v>
          </cell>
          <cell r="D7793">
            <v>1</v>
          </cell>
          <cell r="E7793" t="str">
            <v>KS</v>
          </cell>
          <cell r="F7793">
            <v>383</v>
          </cell>
        </row>
        <row r="7794">
          <cell r="A7794">
            <v>6364101</v>
          </cell>
          <cell r="B7794" t="str">
            <v>Nástěnný a závěsný výložník TP...TPSA/145</v>
          </cell>
          <cell r="C7794">
            <v>78</v>
          </cell>
          <cell r="D7794">
            <v>1</v>
          </cell>
          <cell r="E7794" t="str">
            <v>KS</v>
          </cell>
          <cell r="F7794">
            <v>78</v>
          </cell>
        </row>
        <row r="7795">
          <cell r="A7795">
            <v>6364152</v>
          </cell>
          <cell r="B7795" t="str">
            <v>Nástěnný a závěsný výložník TP...TPSA/195</v>
          </cell>
          <cell r="C7795">
            <v>81</v>
          </cell>
          <cell r="D7795">
            <v>1</v>
          </cell>
          <cell r="E7795" t="str">
            <v>KS</v>
          </cell>
          <cell r="F7795">
            <v>81</v>
          </cell>
        </row>
        <row r="7796">
          <cell r="A7796">
            <v>6364209</v>
          </cell>
          <cell r="B7796" t="str">
            <v>Nástěnný a závěsný výložník TP...TPSA/245</v>
          </cell>
          <cell r="C7796">
            <v>106</v>
          </cell>
          <cell r="D7796">
            <v>1</v>
          </cell>
          <cell r="E7796" t="str">
            <v>KS</v>
          </cell>
          <cell r="F7796">
            <v>106</v>
          </cell>
        </row>
        <row r="7797">
          <cell r="A7797">
            <v>6364268</v>
          </cell>
          <cell r="B7797" t="str">
            <v>Nástěnný a závěsný výložník TP...TPSA/295</v>
          </cell>
          <cell r="C7797">
            <v>106</v>
          </cell>
          <cell r="D7797">
            <v>1</v>
          </cell>
          <cell r="E7797" t="str">
            <v>KS</v>
          </cell>
          <cell r="F7797">
            <v>106</v>
          </cell>
        </row>
        <row r="7798">
          <cell r="A7798">
            <v>6364276</v>
          </cell>
          <cell r="B7798" t="str">
            <v>Nástěnný a závěsný výložník TP...TPSA/395</v>
          </cell>
          <cell r="C7798">
            <v>115</v>
          </cell>
          <cell r="D7798">
            <v>1</v>
          </cell>
          <cell r="E7798" t="str">
            <v>KS</v>
          </cell>
          <cell r="F7798">
            <v>115</v>
          </cell>
        </row>
        <row r="7799">
          <cell r="A7799">
            <v>6364306</v>
          </cell>
          <cell r="B7799" t="str">
            <v>Nástěnný a závěsný výložník TP...TPSA/345</v>
          </cell>
          <cell r="C7799">
            <v>127</v>
          </cell>
          <cell r="D7799">
            <v>1</v>
          </cell>
          <cell r="E7799" t="str">
            <v>KS</v>
          </cell>
          <cell r="F7799">
            <v>127</v>
          </cell>
        </row>
        <row r="7800">
          <cell r="A7800">
            <v>6364322</v>
          </cell>
          <cell r="B7800" t="str">
            <v>Závěs TP...TPS/445FS</v>
          </cell>
          <cell r="C7800">
            <v>141</v>
          </cell>
          <cell r="D7800">
            <v>1</v>
          </cell>
          <cell r="E7800" t="str">
            <v>KS</v>
          </cell>
          <cell r="F7800">
            <v>141</v>
          </cell>
        </row>
        <row r="7801">
          <cell r="A7801">
            <v>6364349</v>
          </cell>
          <cell r="B7801" t="str">
            <v>Závěs TP...TPS/545FS</v>
          </cell>
          <cell r="C7801">
            <v>153</v>
          </cell>
          <cell r="D7801">
            <v>1</v>
          </cell>
          <cell r="E7801" t="str">
            <v>KS</v>
          </cell>
          <cell r="F7801">
            <v>153</v>
          </cell>
        </row>
        <row r="7802">
          <cell r="A7802">
            <v>6364365</v>
          </cell>
          <cell r="B7802" t="str">
            <v>Závěs TP...TPS/645FS</v>
          </cell>
          <cell r="C7802">
            <v>179</v>
          </cell>
          <cell r="D7802">
            <v>1</v>
          </cell>
          <cell r="E7802" t="str">
            <v>KS</v>
          </cell>
          <cell r="F7802">
            <v>179</v>
          </cell>
        </row>
        <row r="7803">
          <cell r="A7803">
            <v>6364403</v>
          </cell>
          <cell r="B7803" t="str">
            <v>Závěs TP...TPS/445FT</v>
          </cell>
          <cell r="C7803">
            <v>244</v>
          </cell>
          <cell r="D7803">
            <v>1</v>
          </cell>
          <cell r="E7803" t="str">
            <v>KS</v>
          </cell>
          <cell r="F7803">
            <v>244</v>
          </cell>
        </row>
        <row r="7804">
          <cell r="A7804">
            <v>6364608</v>
          </cell>
          <cell r="B7804" t="str">
            <v>Závěs TP...TPS/645FT</v>
          </cell>
          <cell r="C7804">
            <v>326</v>
          </cell>
          <cell r="D7804">
            <v>1</v>
          </cell>
          <cell r="E7804" t="str">
            <v>KS</v>
          </cell>
          <cell r="F7804">
            <v>326</v>
          </cell>
        </row>
        <row r="7805">
          <cell r="A7805">
            <v>6364625</v>
          </cell>
          <cell r="B7805" t="str">
            <v>TPS KS...TPS KS</v>
          </cell>
          <cell r="C7805">
            <v>7</v>
          </cell>
          <cell r="D7805">
            <v>1</v>
          </cell>
          <cell r="E7805" t="str">
            <v>KS</v>
          </cell>
          <cell r="F7805">
            <v>7</v>
          </cell>
        </row>
        <row r="7806">
          <cell r="A7806">
            <v>6364659</v>
          </cell>
          <cell r="B7806" t="str">
            <v>Nástěnný a závěsný výložník TP...TPSA/145</v>
          </cell>
          <cell r="C7806">
            <v>153</v>
          </cell>
          <cell r="D7806">
            <v>1</v>
          </cell>
          <cell r="E7806" t="str">
            <v>KS</v>
          </cell>
          <cell r="F7806">
            <v>153</v>
          </cell>
        </row>
        <row r="7807">
          <cell r="A7807">
            <v>6364667</v>
          </cell>
          <cell r="B7807" t="str">
            <v>Nástěnný a závěsný výložník TP...TPSA/245</v>
          </cell>
          <cell r="C7807">
            <v>184</v>
          </cell>
          <cell r="D7807">
            <v>1</v>
          </cell>
          <cell r="E7807" t="str">
            <v>KS</v>
          </cell>
          <cell r="F7807">
            <v>184</v>
          </cell>
        </row>
        <row r="7808">
          <cell r="A7808">
            <v>6364683</v>
          </cell>
          <cell r="B7808" t="str">
            <v>Nástěnný a závěsný výložník TP...TPSA/195</v>
          </cell>
          <cell r="C7808">
            <v>197</v>
          </cell>
          <cell r="D7808">
            <v>1</v>
          </cell>
          <cell r="E7808" t="str">
            <v>KS</v>
          </cell>
          <cell r="F7808">
            <v>197</v>
          </cell>
        </row>
        <row r="7809">
          <cell r="A7809">
            <v>6364802</v>
          </cell>
          <cell r="B7809" t="str">
            <v>Závěs TP...TPS/3000</v>
          </cell>
          <cell r="C7809">
            <v>498</v>
          </cell>
          <cell r="D7809">
            <v>1</v>
          </cell>
          <cell r="E7809" t="str">
            <v>KS</v>
          </cell>
          <cell r="F7809">
            <v>498</v>
          </cell>
        </row>
        <row r="7810">
          <cell r="A7810">
            <v>6364942</v>
          </cell>
          <cell r="B7810" t="str">
            <v>Úchyt, kabelové žlaby...ABR</v>
          </cell>
          <cell r="C7810">
            <v>100</v>
          </cell>
          <cell r="D7810">
            <v>1</v>
          </cell>
          <cell r="E7810" t="str">
            <v>KS</v>
          </cell>
          <cell r="F7810">
            <v>100</v>
          </cell>
        </row>
        <row r="7811">
          <cell r="A7811">
            <v>6364947</v>
          </cell>
          <cell r="B7811" t="str">
            <v>ABR...ABR</v>
          </cell>
          <cell r="C7811">
            <v>235</v>
          </cell>
          <cell r="D7811">
            <v>1</v>
          </cell>
          <cell r="E7811" t="str">
            <v>KS</v>
          </cell>
          <cell r="F7811">
            <v>235</v>
          </cell>
        </row>
        <row r="7812">
          <cell r="A7812">
            <v>6365027</v>
          </cell>
          <cell r="B7812" t="str">
            <v>Úchyt šikmý...ABS  FS</v>
          </cell>
          <cell r="C7812">
            <v>85</v>
          </cell>
          <cell r="D7812">
            <v>1</v>
          </cell>
          <cell r="E7812" t="str">
            <v>KS</v>
          </cell>
          <cell r="F7812">
            <v>85</v>
          </cell>
        </row>
        <row r="7813">
          <cell r="A7813">
            <v>6365906</v>
          </cell>
          <cell r="B7813" t="str">
            <v>Nástěnný a stropní držák...TPDG/145</v>
          </cell>
          <cell r="C7813">
            <v>129</v>
          </cell>
          <cell r="D7813">
            <v>1</v>
          </cell>
          <cell r="E7813" t="str">
            <v>KS</v>
          </cell>
          <cell r="F7813">
            <v>129</v>
          </cell>
        </row>
        <row r="7814">
          <cell r="A7814">
            <v>6365914</v>
          </cell>
          <cell r="B7814" t="str">
            <v>Nástěnný a stropní držák...TPDG/195</v>
          </cell>
          <cell r="C7814">
            <v>140</v>
          </cell>
          <cell r="D7814">
            <v>1</v>
          </cell>
          <cell r="E7814" t="str">
            <v>KS</v>
          </cell>
          <cell r="F7814">
            <v>140</v>
          </cell>
        </row>
        <row r="7815">
          <cell r="A7815">
            <v>6365922</v>
          </cell>
          <cell r="B7815" t="str">
            <v>Nástěnný a stropní držák...TPDG/245</v>
          </cell>
          <cell r="C7815">
            <v>149</v>
          </cell>
          <cell r="D7815">
            <v>1</v>
          </cell>
          <cell r="E7815" t="str">
            <v>KS</v>
          </cell>
          <cell r="F7815">
            <v>149</v>
          </cell>
        </row>
        <row r="7816">
          <cell r="A7816">
            <v>6365949</v>
          </cell>
          <cell r="B7816" t="str">
            <v>Nástěnný a stropní držák...TPDG/345</v>
          </cell>
          <cell r="C7816">
            <v>171</v>
          </cell>
          <cell r="D7816">
            <v>1</v>
          </cell>
          <cell r="E7816" t="str">
            <v>KS</v>
          </cell>
          <cell r="F7816">
            <v>171</v>
          </cell>
        </row>
        <row r="7817">
          <cell r="A7817">
            <v>6366015</v>
          </cell>
          <cell r="B7817" t="str">
            <v>Nástěnný a závěsný výložník TP...TPSAG/145</v>
          </cell>
          <cell r="C7817">
            <v>91</v>
          </cell>
          <cell r="D7817">
            <v>1</v>
          </cell>
          <cell r="E7817" t="str">
            <v>KS</v>
          </cell>
          <cell r="F7817">
            <v>91</v>
          </cell>
        </row>
        <row r="7818">
          <cell r="A7818">
            <v>6366023</v>
          </cell>
          <cell r="B7818" t="str">
            <v>Nástěnný a závěsný výložník TP...TPSAG/195</v>
          </cell>
          <cell r="C7818">
            <v>100</v>
          </cell>
          <cell r="D7818">
            <v>1</v>
          </cell>
          <cell r="E7818" t="str">
            <v>KS</v>
          </cell>
          <cell r="F7818">
            <v>100</v>
          </cell>
        </row>
        <row r="7819">
          <cell r="A7819">
            <v>6366031</v>
          </cell>
          <cell r="B7819" t="str">
            <v>Nástěnný a závěsný výložník TP...TPSAG/245</v>
          </cell>
          <cell r="C7819">
            <v>115</v>
          </cell>
          <cell r="D7819">
            <v>1</v>
          </cell>
          <cell r="E7819" t="str">
            <v>KS</v>
          </cell>
          <cell r="F7819">
            <v>115</v>
          </cell>
        </row>
        <row r="7820">
          <cell r="A7820">
            <v>6366066</v>
          </cell>
          <cell r="B7820" t="str">
            <v>Nástěnný a závěsný výložník TP...TPSAG/345</v>
          </cell>
          <cell r="C7820">
            <v>148</v>
          </cell>
          <cell r="D7820">
            <v>1</v>
          </cell>
          <cell r="E7820" t="str">
            <v>KS</v>
          </cell>
          <cell r="F7820">
            <v>148</v>
          </cell>
        </row>
        <row r="7821">
          <cell r="A7821">
            <v>6366090</v>
          </cell>
          <cell r="B7821" t="str">
            <v>Závěs TP...TPSG 3000</v>
          </cell>
          <cell r="C7821">
            <v>633</v>
          </cell>
          <cell r="D7821">
            <v>1</v>
          </cell>
          <cell r="E7821" t="str">
            <v>KS</v>
          </cell>
          <cell r="F7821">
            <v>633</v>
          </cell>
        </row>
        <row r="7822">
          <cell r="A7822">
            <v>6366131</v>
          </cell>
          <cell r="B7822" t="str">
            <v>Nástěnný a závěsný výložník TP...TPSAG/145</v>
          </cell>
          <cell r="C7822">
            <v>123</v>
          </cell>
          <cell r="D7822">
            <v>1</v>
          </cell>
          <cell r="E7822" t="str">
            <v>KS</v>
          </cell>
          <cell r="F7822">
            <v>123</v>
          </cell>
        </row>
        <row r="7823">
          <cell r="A7823">
            <v>6366139</v>
          </cell>
          <cell r="B7823" t="str">
            <v>Nástěnný a závěsný výložník TP...TPSAG/245</v>
          </cell>
          <cell r="C7823">
            <v>147</v>
          </cell>
          <cell r="D7823">
            <v>1</v>
          </cell>
          <cell r="E7823" t="str">
            <v>KS</v>
          </cell>
          <cell r="F7823">
            <v>147</v>
          </cell>
        </row>
        <row r="7824">
          <cell r="A7824">
            <v>6372881</v>
          </cell>
          <cell r="B7824" t="str">
            <v>Ochranný kryt...WPK SR</v>
          </cell>
          <cell r="C7824">
            <v>14</v>
          </cell>
          <cell r="D7824">
            <v>1</v>
          </cell>
          <cell r="E7824" t="str">
            <v>KS</v>
          </cell>
          <cell r="F7824">
            <v>14</v>
          </cell>
        </row>
        <row r="7825">
          <cell r="A7825">
            <v>6372898</v>
          </cell>
          <cell r="B7825" t="str">
            <v>Ochranný kryt...WPK SL</v>
          </cell>
          <cell r="C7825">
            <v>14</v>
          </cell>
          <cell r="D7825">
            <v>1</v>
          </cell>
          <cell r="E7825" t="str">
            <v>KS</v>
          </cell>
          <cell r="F7825">
            <v>14</v>
          </cell>
        </row>
        <row r="7826">
          <cell r="A7826">
            <v>6372899</v>
          </cell>
          <cell r="B7826" t="str">
            <v>Ochranný kryt...WPK SL</v>
          </cell>
          <cell r="C7826">
            <v>16</v>
          </cell>
          <cell r="D7826">
            <v>1</v>
          </cell>
          <cell r="E7826" t="str">
            <v>KS</v>
          </cell>
          <cell r="F7826">
            <v>16</v>
          </cell>
        </row>
        <row r="7827">
          <cell r="A7827">
            <v>6373062</v>
          </cell>
          <cell r="B7827" t="str">
            <v>Úhelník...WE40/65VA</v>
          </cell>
          <cell r="C7827">
            <v>2388</v>
          </cell>
          <cell r="D7827">
            <v>1</v>
          </cell>
          <cell r="E7827" t="str">
            <v>M</v>
          </cell>
          <cell r="F7827">
            <v>2388</v>
          </cell>
        </row>
        <row r="7828">
          <cell r="A7828">
            <v>6373070</v>
          </cell>
          <cell r="B7828" t="str">
            <v>Úhelník 5 m...WP 40/65</v>
          </cell>
          <cell r="C7828">
            <v>529</v>
          </cell>
          <cell r="D7828">
            <v>1</v>
          </cell>
          <cell r="E7828" t="str">
            <v>M</v>
          </cell>
          <cell r="F7828">
            <v>529</v>
          </cell>
        </row>
        <row r="7829">
          <cell r="A7829">
            <v>6373100</v>
          </cell>
          <cell r="B7829" t="str">
            <v>Úhelník 2 m...WP 30/35</v>
          </cell>
          <cell r="C7829">
            <v>550</v>
          </cell>
          <cell r="D7829">
            <v>1</v>
          </cell>
          <cell r="E7829" t="str">
            <v>KS</v>
          </cell>
          <cell r="F7829">
            <v>550</v>
          </cell>
        </row>
        <row r="7830">
          <cell r="A7830">
            <v>6373103</v>
          </cell>
          <cell r="B7830" t="str">
            <v>Úhlový profil...WP 30/35</v>
          </cell>
          <cell r="C7830">
            <v>1254</v>
          </cell>
          <cell r="D7830">
            <v>1</v>
          </cell>
          <cell r="E7830" t="str">
            <v>KS</v>
          </cell>
          <cell r="F7830">
            <v>1254</v>
          </cell>
        </row>
        <row r="7831">
          <cell r="A7831">
            <v>6392008</v>
          </cell>
          <cell r="B7831" t="str">
            <v>Nástěnný a závěsný výložník...AW 15/11</v>
          </cell>
          <cell r="C7831">
            <v>287</v>
          </cell>
          <cell r="D7831">
            <v>1</v>
          </cell>
          <cell r="E7831" t="str">
            <v>KS</v>
          </cell>
          <cell r="F7831">
            <v>287</v>
          </cell>
        </row>
        <row r="7832">
          <cell r="A7832">
            <v>6392016</v>
          </cell>
          <cell r="B7832" t="str">
            <v>Nástěnný a závěsný výložník...AW 15/21</v>
          </cell>
          <cell r="C7832">
            <v>411</v>
          </cell>
          <cell r="D7832">
            <v>1</v>
          </cell>
          <cell r="E7832" t="str">
            <v>KS</v>
          </cell>
          <cell r="F7832">
            <v>411</v>
          </cell>
        </row>
        <row r="7833">
          <cell r="A7833">
            <v>6392024</v>
          </cell>
          <cell r="B7833" t="str">
            <v>Nástěnný a závěsný výložník...AW 15/31</v>
          </cell>
          <cell r="C7833">
            <v>498</v>
          </cell>
          <cell r="D7833">
            <v>1</v>
          </cell>
          <cell r="E7833" t="str">
            <v>KS</v>
          </cell>
          <cell r="F7833">
            <v>498</v>
          </cell>
        </row>
        <row r="7834">
          <cell r="A7834">
            <v>6392032</v>
          </cell>
          <cell r="B7834" t="str">
            <v>Nástěnný a závěsný výložník...AW 15/41</v>
          </cell>
          <cell r="C7834">
            <v>774</v>
          </cell>
          <cell r="D7834">
            <v>1</v>
          </cell>
          <cell r="E7834" t="str">
            <v>KS</v>
          </cell>
          <cell r="F7834">
            <v>774</v>
          </cell>
        </row>
        <row r="7835">
          <cell r="A7835">
            <v>6392040</v>
          </cell>
          <cell r="B7835" t="str">
            <v>Nástěnný a závěsný výložník...AW 15/51</v>
          </cell>
          <cell r="C7835">
            <v>883</v>
          </cell>
          <cell r="D7835">
            <v>1</v>
          </cell>
          <cell r="E7835" t="str">
            <v>KS</v>
          </cell>
          <cell r="F7835">
            <v>883</v>
          </cell>
        </row>
        <row r="7836">
          <cell r="A7836">
            <v>6392059</v>
          </cell>
          <cell r="B7836" t="str">
            <v>Nástěnný a závěsný výložník...AW 15/61</v>
          </cell>
          <cell r="C7836">
            <v>1084</v>
          </cell>
          <cell r="D7836">
            <v>1</v>
          </cell>
          <cell r="E7836" t="str">
            <v>KS</v>
          </cell>
          <cell r="F7836">
            <v>1084</v>
          </cell>
        </row>
        <row r="7837">
          <cell r="A7837">
            <v>6404006</v>
          </cell>
          <cell r="B7837" t="str">
            <v>Uzemňovací šroub...B 33020</v>
          </cell>
          <cell r="C7837">
            <v>103.95</v>
          </cell>
          <cell r="D7837">
            <v>100</v>
          </cell>
          <cell r="E7837" t="str">
            <v>KS</v>
          </cell>
          <cell r="F7837">
            <v>10395</v>
          </cell>
        </row>
        <row r="7838">
          <cell r="A7838">
            <v>6406122</v>
          </cell>
          <cell r="B7838" t="str">
            <v>Šroub s plochou kulovou hlavou...FRSB 6X12</v>
          </cell>
          <cell r="C7838">
            <v>3.48</v>
          </cell>
          <cell r="D7838">
            <v>100</v>
          </cell>
          <cell r="E7838" t="str">
            <v>KS</v>
          </cell>
          <cell r="F7838">
            <v>348</v>
          </cell>
        </row>
        <row r="7839">
          <cell r="A7839">
            <v>6406125</v>
          </cell>
          <cell r="B7839" t="str">
            <v>Šroub s plochou kulovou hlavou...FRSB 6X12</v>
          </cell>
          <cell r="C7839">
            <v>3.64</v>
          </cell>
          <cell r="D7839">
            <v>100</v>
          </cell>
          <cell r="E7839" t="str">
            <v>KS</v>
          </cell>
          <cell r="F7839">
            <v>364</v>
          </cell>
        </row>
        <row r="7840">
          <cell r="A7840">
            <v>6406130</v>
          </cell>
          <cell r="B7840" t="str">
            <v>Šroub s plochou kulovou hlavou...FRSBKM M6</v>
          </cell>
          <cell r="C7840">
            <v>3.57</v>
          </cell>
          <cell r="D7840">
            <v>100</v>
          </cell>
          <cell r="E7840" t="str">
            <v>KS</v>
          </cell>
          <cell r="F7840">
            <v>357</v>
          </cell>
        </row>
        <row r="7841">
          <cell r="A7841">
            <v>6406133</v>
          </cell>
          <cell r="B7841" t="str">
            <v>Šroub s plochou kulovou hlavou...FRSBKM M6</v>
          </cell>
          <cell r="C7841">
            <v>3.42</v>
          </cell>
          <cell r="D7841">
            <v>100</v>
          </cell>
          <cell r="E7841" t="str">
            <v>KS</v>
          </cell>
          <cell r="F7841">
            <v>342</v>
          </cell>
        </row>
        <row r="7842">
          <cell r="A7842">
            <v>6406138</v>
          </cell>
          <cell r="B7842" t="str">
            <v>Šroub s plochou kulovou hlavou...FRSBKM M6</v>
          </cell>
          <cell r="C7842">
            <v>8.15</v>
          </cell>
          <cell r="D7842">
            <v>100</v>
          </cell>
          <cell r="E7842" t="str">
            <v>KS</v>
          </cell>
          <cell r="F7842">
            <v>815</v>
          </cell>
        </row>
        <row r="7843">
          <cell r="A7843">
            <v>6406142</v>
          </cell>
          <cell r="B7843" t="str">
            <v>Šroub s plochou kulovou hlavou...FRSBKM M6</v>
          </cell>
          <cell r="C7843">
            <v>12.73</v>
          </cell>
          <cell r="D7843">
            <v>100</v>
          </cell>
          <cell r="E7843" t="str">
            <v>KS</v>
          </cell>
          <cell r="F7843">
            <v>1273</v>
          </cell>
        </row>
        <row r="7844">
          <cell r="A7844">
            <v>6406157</v>
          </cell>
          <cell r="B7844" t="str">
            <v>Šroub s plochou kulovou hlavou...FRSB 6X15</v>
          </cell>
          <cell r="C7844">
            <v>4.2699999999999996</v>
          </cell>
          <cell r="D7844">
            <v>100</v>
          </cell>
          <cell r="E7844" t="str">
            <v>KS</v>
          </cell>
          <cell r="F7844">
            <v>427</v>
          </cell>
        </row>
        <row r="7845">
          <cell r="A7845">
            <v>6406181</v>
          </cell>
          <cell r="B7845" t="str">
            <v>Šroub s plochou kulovou hlavou...FRSBKM M6</v>
          </cell>
          <cell r="C7845">
            <v>4.74</v>
          </cell>
          <cell r="D7845">
            <v>100</v>
          </cell>
          <cell r="E7845" t="str">
            <v>KS</v>
          </cell>
          <cell r="F7845">
            <v>474</v>
          </cell>
        </row>
        <row r="7846">
          <cell r="A7846">
            <v>6406193</v>
          </cell>
          <cell r="B7846" t="str">
            <v>Šroub s plochou kulovou hlavou...FRSBKM M6</v>
          </cell>
          <cell r="C7846">
            <v>15.41</v>
          </cell>
          <cell r="D7846">
            <v>100</v>
          </cell>
          <cell r="E7846" t="str">
            <v>KS</v>
          </cell>
          <cell r="F7846">
            <v>1541</v>
          </cell>
        </row>
        <row r="7847">
          <cell r="A7847">
            <v>6406203</v>
          </cell>
          <cell r="B7847" t="str">
            <v>Šroub s plochou kulovou hlavou...FRSB 6X20</v>
          </cell>
          <cell r="C7847">
            <v>4.47</v>
          </cell>
          <cell r="D7847">
            <v>100</v>
          </cell>
          <cell r="E7847" t="str">
            <v>KS</v>
          </cell>
          <cell r="F7847">
            <v>447</v>
          </cell>
        </row>
        <row r="7848">
          <cell r="A7848">
            <v>6406254</v>
          </cell>
          <cell r="B7848" t="str">
            <v>Šroub s plochou kulovou hlavou...FRS 12X25</v>
          </cell>
          <cell r="C7848">
            <v>37.17</v>
          </cell>
          <cell r="D7848">
            <v>100</v>
          </cell>
          <cell r="E7848" t="str">
            <v>KS</v>
          </cell>
          <cell r="F7848">
            <v>3717</v>
          </cell>
        </row>
        <row r="7849">
          <cell r="A7849">
            <v>6406270</v>
          </cell>
          <cell r="B7849" t="str">
            <v>Šroub s plochou kulovou hlavou...FRS 12X30</v>
          </cell>
          <cell r="C7849">
            <v>37.06</v>
          </cell>
          <cell r="D7849">
            <v>100</v>
          </cell>
          <cell r="E7849" t="str">
            <v>KS</v>
          </cell>
          <cell r="F7849">
            <v>3706</v>
          </cell>
        </row>
        <row r="7850">
          <cell r="A7850">
            <v>6406521</v>
          </cell>
          <cell r="B7850" t="str">
            <v>Šroub s plochou kulovou hlavou...FRSB 6X12</v>
          </cell>
          <cell r="C7850">
            <v>9.5399999999999991</v>
          </cell>
          <cell r="D7850">
            <v>100</v>
          </cell>
          <cell r="E7850" t="str">
            <v>KS</v>
          </cell>
          <cell r="F7850">
            <v>954</v>
          </cell>
        </row>
        <row r="7851">
          <cell r="A7851">
            <v>6406556</v>
          </cell>
          <cell r="B7851" t="str">
            <v>Šroub s plochou kulovou hlavou...FRSB 6X16</v>
          </cell>
          <cell r="C7851">
            <v>8.4499999999999993</v>
          </cell>
          <cell r="D7851">
            <v>100</v>
          </cell>
          <cell r="E7851" t="str">
            <v>KS</v>
          </cell>
          <cell r="F7851">
            <v>845</v>
          </cell>
        </row>
        <row r="7852">
          <cell r="A7852">
            <v>6406564</v>
          </cell>
          <cell r="B7852" t="str">
            <v>Šroub s plochou kulovou hlavou...FRS 6X12</v>
          </cell>
          <cell r="C7852">
            <v>13.25</v>
          </cell>
          <cell r="D7852">
            <v>100</v>
          </cell>
          <cell r="E7852" t="str">
            <v>KS</v>
          </cell>
          <cell r="F7852">
            <v>1325</v>
          </cell>
        </row>
        <row r="7853">
          <cell r="A7853">
            <v>6406580</v>
          </cell>
          <cell r="B7853" t="str">
            <v>Šroub s plochou kulovou hlavou...FRS 6X16</v>
          </cell>
          <cell r="C7853">
            <v>10.83</v>
          </cell>
          <cell r="D7853">
            <v>100</v>
          </cell>
          <cell r="E7853" t="str">
            <v>KS</v>
          </cell>
          <cell r="F7853">
            <v>1083</v>
          </cell>
        </row>
        <row r="7854">
          <cell r="A7854">
            <v>6406602</v>
          </cell>
          <cell r="B7854" t="str">
            <v>Šroub s plochou kulovou hlavou...FRSB 6X20</v>
          </cell>
          <cell r="C7854">
            <v>9.5399999999999991</v>
          </cell>
          <cell r="D7854">
            <v>100</v>
          </cell>
          <cell r="E7854" t="str">
            <v>KS</v>
          </cell>
          <cell r="F7854">
            <v>954</v>
          </cell>
        </row>
        <row r="7855">
          <cell r="A7855">
            <v>6406610</v>
          </cell>
          <cell r="B7855" t="str">
            <v>Šroub s plochou kulovou hlavou...FRS 6X20</v>
          </cell>
          <cell r="C7855">
            <v>15</v>
          </cell>
          <cell r="D7855">
            <v>100</v>
          </cell>
          <cell r="E7855" t="str">
            <v>KS</v>
          </cell>
          <cell r="F7855">
            <v>1500</v>
          </cell>
        </row>
        <row r="7856">
          <cell r="A7856">
            <v>6406696</v>
          </cell>
          <cell r="B7856" t="str">
            <v>Šroub s plochou kulovou hlavou...FRS 8X16</v>
          </cell>
          <cell r="C7856">
            <v>25.04</v>
          </cell>
          <cell r="D7856">
            <v>100</v>
          </cell>
          <cell r="E7856" t="str">
            <v>KS</v>
          </cell>
          <cell r="F7856">
            <v>2504</v>
          </cell>
        </row>
        <row r="7857">
          <cell r="A7857">
            <v>6406718</v>
          </cell>
          <cell r="B7857" t="str">
            <v>Šroub s plochou kulovou hlavou...FRS 10X25</v>
          </cell>
          <cell r="C7857">
            <v>50.7</v>
          </cell>
          <cell r="D7857">
            <v>100</v>
          </cell>
          <cell r="E7857" t="str">
            <v>KS</v>
          </cell>
          <cell r="F7857">
            <v>5070</v>
          </cell>
        </row>
        <row r="7858">
          <cell r="A7858">
            <v>6406726</v>
          </cell>
          <cell r="B7858" t="str">
            <v>Šroub s plochou kulovou hlavou...FRS 10X30</v>
          </cell>
          <cell r="C7858">
            <v>83.79</v>
          </cell>
          <cell r="D7858">
            <v>100</v>
          </cell>
          <cell r="E7858" t="str">
            <v>KS</v>
          </cell>
          <cell r="F7858">
            <v>8379</v>
          </cell>
        </row>
        <row r="7859">
          <cell r="A7859">
            <v>6406750</v>
          </cell>
          <cell r="B7859" t="str">
            <v>Šroub s plochou kulovou hlavou...FRS 12X25</v>
          </cell>
          <cell r="C7859">
            <v>65.790000000000006</v>
          </cell>
          <cell r="D7859">
            <v>100</v>
          </cell>
          <cell r="E7859" t="str">
            <v>KS</v>
          </cell>
          <cell r="F7859">
            <v>6579</v>
          </cell>
        </row>
        <row r="7860">
          <cell r="A7860">
            <v>6406769</v>
          </cell>
          <cell r="B7860" t="str">
            <v>Šroub s plochou kulovou hlavou...FRS 12X30</v>
          </cell>
          <cell r="C7860">
            <v>90.3</v>
          </cell>
          <cell r="D7860">
            <v>100</v>
          </cell>
          <cell r="E7860" t="str">
            <v>KS</v>
          </cell>
          <cell r="F7860">
            <v>9030</v>
          </cell>
        </row>
        <row r="7861">
          <cell r="A7861">
            <v>6406807</v>
          </cell>
          <cell r="B7861" t="str">
            <v>Šroub s plochou kulovou hlavou...FRS 8X20</v>
          </cell>
          <cell r="C7861">
            <v>31.34</v>
          </cell>
          <cell r="D7861">
            <v>100</v>
          </cell>
          <cell r="E7861" t="str">
            <v>KS</v>
          </cell>
          <cell r="F7861">
            <v>3134</v>
          </cell>
        </row>
        <row r="7862">
          <cell r="A7862">
            <v>6406815</v>
          </cell>
          <cell r="B7862" t="str">
            <v>Šroub s plochou kulovou hlavou...FRS 8X25</v>
          </cell>
          <cell r="C7862">
            <v>30.76</v>
          </cell>
          <cell r="D7862">
            <v>100</v>
          </cell>
          <cell r="E7862" t="str">
            <v>KS</v>
          </cell>
          <cell r="F7862">
            <v>3076</v>
          </cell>
        </row>
        <row r="7863">
          <cell r="A7863">
            <v>6406823</v>
          </cell>
          <cell r="B7863" t="str">
            <v>Šroub s plochou kulovou hlavou...FRS 8X35</v>
          </cell>
          <cell r="C7863">
            <v>36.18</v>
          </cell>
          <cell r="D7863">
            <v>100</v>
          </cell>
          <cell r="E7863" t="str">
            <v>KS</v>
          </cell>
          <cell r="F7863">
            <v>3618</v>
          </cell>
        </row>
        <row r="7864">
          <cell r="A7864">
            <v>6406866</v>
          </cell>
          <cell r="B7864" t="str">
            <v>Šroub s plochou kulovou hlavou...FRS 10X20</v>
          </cell>
          <cell r="C7864">
            <v>92.96</v>
          </cell>
          <cell r="D7864">
            <v>100</v>
          </cell>
          <cell r="E7864" t="str">
            <v>KS</v>
          </cell>
          <cell r="F7864">
            <v>9296</v>
          </cell>
        </row>
        <row r="7865">
          <cell r="A7865">
            <v>6406870</v>
          </cell>
          <cell r="B7865" t="str">
            <v>Šroub s plochou kulovou hlavou...FRS 10X20</v>
          </cell>
          <cell r="C7865">
            <v>48.04</v>
          </cell>
          <cell r="D7865">
            <v>100</v>
          </cell>
          <cell r="E7865" t="str">
            <v>KS</v>
          </cell>
          <cell r="F7865">
            <v>4804</v>
          </cell>
        </row>
        <row r="7866">
          <cell r="A7866">
            <v>6406872</v>
          </cell>
          <cell r="B7866" t="str">
            <v>Šroub s pl. kul. hl., vratový...FRS10/20S</v>
          </cell>
          <cell r="C7866">
            <v>55.56</v>
          </cell>
          <cell r="D7866">
            <v>100</v>
          </cell>
          <cell r="E7866" t="str">
            <v>KS</v>
          </cell>
          <cell r="F7866">
            <v>5556</v>
          </cell>
        </row>
        <row r="7867">
          <cell r="A7867">
            <v>6406907</v>
          </cell>
          <cell r="B7867" t="str">
            <v>Šroub s plochou kulovou hlavou...FRS 6X30</v>
          </cell>
          <cell r="C7867">
            <v>6.65</v>
          </cell>
          <cell r="D7867">
            <v>100</v>
          </cell>
          <cell r="E7867" t="str">
            <v>KS</v>
          </cell>
          <cell r="F7867">
            <v>665</v>
          </cell>
        </row>
        <row r="7868">
          <cell r="A7868">
            <v>6406939</v>
          </cell>
          <cell r="B7868" t="str">
            <v>Šroub s plochou kulovou hlavou...FRS 8X16S</v>
          </cell>
          <cell r="C7868">
            <v>13.63</v>
          </cell>
          <cell r="D7868">
            <v>100</v>
          </cell>
          <cell r="E7868" t="str">
            <v>KS</v>
          </cell>
          <cell r="F7868">
            <v>1363</v>
          </cell>
        </row>
        <row r="7869">
          <cell r="A7869">
            <v>6406963</v>
          </cell>
          <cell r="B7869" t="str">
            <v>Šroub s plochou kulovou hlavou...FRS 8X16</v>
          </cell>
          <cell r="C7869">
            <v>15.13</v>
          </cell>
          <cell r="D7869">
            <v>100</v>
          </cell>
          <cell r="E7869" t="str">
            <v>KS</v>
          </cell>
          <cell r="F7869">
            <v>1513</v>
          </cell>
        </row>
        <row r="7870">
          <cell r="A7870">
            <v>6406971</v>
          </cell>
          <cell r="B7870" t="str">
            <v>Šroub s plochou kulovou hlavou...FRS 8X20</v>
          </cell>
          <cell r="C7870">
            <v>14.52</v>
          </cell>
          <cell r="D7870">
            <v>100</v>
          </cell>
          <cell r="E7870" t="str">
            <v>KS</v>
          </cell>
          <cell r="F7870">
            <v>1452</v>
          </cell>
        </row>
        <row r="7871">
          <cell r="A7871">
            <v>6406998</v>
          </cell>
          <cell r="B7871" t="str">
            <v>Šroub s plochou kulovou hlavou...FRS 8X25</v>
          </cell>
          <cell r="C7871">
            <v>18.5</v>
          </cell>
          <cell r="D7871">
            <v>100</v>
          </cell>
          <cell r="E7871" t="str">
            <v>KS</v>
          </cell>
          <cell r="F7871">
            <v>1850</v>
          </cell>
        </row>
        <row r="7872">
          <cell r="A7872">
            <v>6407048</v>
          </cell>
          <cell r="B7872" t="str">
            <v>Šroub s plochou kulovou hlavou...FRS 8X35</v>
          </cell>
          <cell r="C7872">
            <v>15.81</v>
          </cell>
          <cell r="D7872">
            <v>100</v>
          </cell>
          <cell r="E7872" t="str">
            <v>KS</v>
          </cell>
          <cell r="F7872">
            <v>1581</v>
          </cell>
        </row>
        <row r="7873">
          <cell r="A7873">
            <v>6407471</v>
          </cell>
          <cell r="B7873" t="str">
            <v>Šroub s plochou kulovou hlavou...FRS 10X20</v>
          </cell>
          <cell r="C7873">
            <v>22.48</v>
          </cell>
          <cell r="D7873">
            <v>100</v>
          </cell>
          <cell r="E7873" t="str">
            <v>KS</v>
          </cell>
          <cell r="F7873">
            <v>2248</v>
          </cell>
        </row>
        <row r="7874">
          <cell r="A7874">
            <v>6407528</v>
          </cell>
          <cell r="B7874" t="str">
            <v>Šroub s plochou kulovou hlavou...FRS 10X25</v>
          </cell>
          <cell r="C7874">
            <v>20.170000000000002</v>
          </cell>
          <cell r="D7874">
            <v>100</v>
          </cell>
          <cell r="E7874" t="str">
            <v>KS</v>
          </cell>
          <cell r="F7874">
            <v>2017</v>
          </cell>
        </row>
        <row r="7875">
          <cell r="A7875">
            <v>6407536</v>
          </cell>
          <cell r="B7875" t="str">
            <v>Šroub s plochou kulovou hlavou...FRS 10X25</v>
          </cell>
          <cell r="C7875">
            <v>25.76</v>
          </cell>
          <cell r="D7875">
            <v>100</v>
          </cell>
          <cell r="E7875" t="str">
            <v>KS</v>
          </cell>
          <cell r="F7875">
            <v>2576</v>
          </cell>
        </row>
        <row r="7876">
          <cell r="A7876">
            <v>6407560</v>
          </cell>
          <cell r="B7876" t="str">
            <v>Šroub s plochou kulovou hlavou...FRS 10X25</v>
          </cell>
          <cell r="C7876">
            <v>16.239999999999998</v>
          </cell>
          <cell r="D7876">
            <v>100</v>
          </cell>
          <cell r="E7876" t="str">
            <v>KS</v>
          </cell>
          <cell r="F7876">
            <v>1624</v>
          </cell>
        </row>
        <row r="7877">
          <cell r="A7877">
            <v>6407579</v>
          </cell>
          <cell r="B7877" t="str">
            <v>Šroub s plochou kulovou hlavou...FRS 10X30</v>
          </cell>
          <cell r="C7877">
            <v>17.09</v>
          </cell>
          <cell r="D7877">
            <v>100</v>
          </cell>
          <cell r="E7877" t="str">
            <v>KS</v>
          </cell>
          <cell r="F7877">
            <v>1709</v>
          </cell>
        </row>
        <row r="7878">
          <cell r="A7878">
            <v>6408478</v>
          </cell>
          <cell r="B7878" t="str">
            <v>Šroub se šestihrannou hlavou...SKS12/130</v>
          </cell>
          <cell r="C7878">
            <v>96.98</v>
          </cell>
          <cell r="D7878">
            <v>100</v>
          </cell>
          <cell r="E7878" t="str">
            <v>KS</v>
          </cell>
          <cell r="F7878">
            <v>9698</v>
          </cell>
        </row>
        <row r="7879">
          <cell r="A7879">
            <v>6408516</v>
          </cell>
          <cell r="B7879" t="str">
            <v>Šroub se šestihrannou hlavou...SKS 10X60</v>
          </cell>
          <cell r="C7879">
            <v>24.84</v>
          </cell>
          <cell r="D7879">
            <v>100</v>
          </cell>
          <cell r="E7879" t="str">
            <v>KS</v>
          </cell>
          <cell r="F7879">
            <v>2484</v>
          </cell>
        </row>
        <row r="7880">
          <cell r="A7880">
            <v>6408702</v>
          </cell>
          <cell r="B7880" t="str">
            <v>Podložka...DIN440/7</v>
          </cell>
          <cell r="C7880">
            <v>6.41</v>
          </cell>
          <cell r="D7880">
            <v>100</v>
          </cell>
          <cell r="E7880" t="str">
            <v>KS</v>
          </cell>
          <cell r="F7880">
            <v>641</v>
          </cell>
        </row>
        <row r="7881">
          <cell r="A7881">
            <v>6408710</v>
          </cell>
          <cell r="B7881" t="str">
            <v>Podložka...DIN440/9</v>
          </cell>
          <cell r="C7881">
            <v>8.91</v>
          </cell>
          <cell r="D7881">
            <v>100</v>
          </cell>
          <cell r="E7881" t="str">
            <v>KS</v>
          </cell>
          <cell r="F7881">
            <v>891</v>
          </cell>
        </row>
        <row r="7882">
          <cell r="A7882">
            <v>6408729</v>
          </cell>
          <cell r="B7882" t="str">
            <v>Podložka...DIN440/11</v>
          </cell>
          <cell r="C7882">
            <v>10.76</v>
          </cell>
          <cell r="D7882">
            <v>100</v>
          </cell>
          <cell r="E7882" t="str">
            <v>KS</v>
          </cell>
          <cell r="F7882">
            <v>1076</v>
          </cell>
        </row>
        <row r="7883">
          <cell r="A7883">
            <v>6408737</v>
          </cell>
          <cell r="B7883" t="str">
            <v>Podložka...DIN440/14</v>
          </cell>
          <cell r="C7883">
            <v>17.16</v>
          </cell>
          <cell r="D7883">
            <v>100</v>
          </cell>
          <cell r="E7883" t="str">
            <v>KS</v>
          </cell>
          <cell r="F7883">
            <v>1716</v>
          </cell>
        </row>
        <row r="7884">
          <cell r="A7884">
            <v>6408958</v>
          </cell>
          <cell r="B7884" t="str">
            <v>Matice kombi...KM M6  G</v>
          </cell>
          <cell r="C7884">
            <v>2.2799999999999998</v>
          </cell>
          <cell r="D7884">
            <v>100</v>
          </cell>
          <cell r="E7884" t="str">
            <v>KS</v>
          </cell>
          <cell r="F7884">
            <v>228</v>
          </cell>
        </row>
        <row r="7885">
          <cell r="A7885">
            <v>6408962</v>
          </cell>
          <cell r="B7885" t="str">
            <v>Matice kombi...KM M6  F</v>
          </cell>
          <cell r="C7885">
            <v>2.41</v>
          </cell>
          <cell r="D7885">
            <v>100</v>
          </cell>
          <cell r="E7885" t="str">
            <v>KS</v>
          </cell>
          <cell r="F7885">
            <v>241</v>
          </cell>
        </row>
        <row r="7886">
          <cell r="A7886">
            <v>6408966</v>
          </cell>
          <cell r="B7886" t="str">
            <v>Matice kombi...KM M6 V2A</v>
          </cell>
          <cell r="C7886">
            <v>5.68</v>
          </cell>
          <cell r="D7886">
            <v>100</v>
          </cell>
          <cell r="E7886" t="str">
            <v>KS</v>
          </cell>
          <cell r="F7886">
            <v>568</v>
          </cell>
        </row>
        <row r="7887">
          <cell r="A7887">
            <v>6410081</v>
          </cell>
          <cell r="B7887" t="str">
            <v>Spojka...12005/M8</v>
          </cell>
          <cell r="C7887">
            <v>14.84</v>
          </cell>
          <cell r="D7887">
            <v>100</v>
          </cell>
          <cell r="E7887" t="str">
            <v>KS</v>
          </cell>
          <cell r="F7887">
            <v>1484</v>
          </cell>
        </row>
        <row r="7888">
          <cell r="A7888">
            <v>6410103</v>
          </cell>
          <cell r="B7888" t="str">
            <v>Spojka...12005/M10</v>
          </cell>
          <cell r="C7888">
            <v>18.34</v>
          </cell>
          <cell r="D7888">
            <v>100</v>
          </cell>
          <cell r="E7888" t="str">
            <v>KS</v>
          </cell>
          <cell r="F7888">
            <v>1834</v>
          </cell>
        </row>
        <row r="7889">
          <cell r="A7889">
            <v>6410111</v>
          </cell>
          <cell r="B7889" t="str">
            <v>Spojka...12005/M12</v>
          </cell>
          <cell r="C7889">
            <v>48.16</v>
          </cell>
          <cell r="D7889">
            <v>100</v>
          </cell>
          <cell r="E7889" t="str">
            <v>KS</v>
          </cell>
          <cell r="F7889">
            <v>4816</v>
          </cell>
        </row>
        <row r="7890">
          <cell r="A7890">
            <v>6410162</v>
          </cell>
          <cell r="B7890" t="str">
            <v>Spojka...12005/M10</v>
          </cell>
          <cell r="C7890">
            <v>118.04</v>
          </cell>
          <cell r="D7890">
            <v>100</v>
          </cell>
          <cell r="E7890" t="str">
            <v>KS</v>
          </cell>
          <cell r="F7890">
            <v>11804</v>
          </cell>
        </row>
        <row r="7891">
          <cell r="A7891">
            <v>6416446</v>
          </cell>
          <cell r="B7891" t="str">
            <v>Distanční díl...DSK/25</v>
          </cell>
          <cell r="C7891">
            <v>68</v>
          </cell>
          <cell r="D7891">
            <v>1</v>
          </cell>
          <cell r="E7891" t="str">
            <v>KS</v>
          </cell>
          <cell r="F7891">
            <v>68</v>
          </cell>
        </row>
        <row r="7892">
          <cell r="A7892">
            <v>6416462</v>
          </cell>
          <cell r="B7892" t="str">
            <v>Distanční díl...DSK/45 VA</v>
          </cell>
          <cell r="C7892">
            <v>171</v>
          </cell>
          <cell r="D7892">
            <v>1</v>
          </cell>
          <cell r="E7892" t="str">
            <v>KS</v>
          </cell>
          <cell r="F7892">
            <v>171</v>
          </cell>
        </row>
        <row r="7893">
          <cell r="A7893">
            <v>6416489</v>
          </cell>
          <cell r="B7893" t="str">
            <v>Distanční díl...DSK/45 VA</v>
          </cell>
          <cell r="C7893">
            <v>149</v>
          </cell>
          <cell r="D7893">
            <v>1</v>
          </cell>
          <cell r="E7893" t="str">
            <v>KS</v>
          </cell>
          <cell r="F7893">
            <v>149</v>
          </cell>
        </row>
        <row r="7894">
          <cell r="A7894">
            <v>6416500</v>
          </cell>
          <cell r="B7894" t="str">
            <v>Distanční díl...DSK/45</v>
          </cell>
          <cell r="C7894">
            <v>93</v>
          </cell>
          <cell r="D7894">
            <v>1</v>
          </cell>
          <cell r="E7894" t="str">
            <v>KS</v>
          </cell>
          <cell r="F7894">
            <v>93</v>
          </cell>
        </row>
        <row r="7895">
          <cell r="A7895">
            <v>6416504</v>
          </cell>
          <cell r="B7895" t="str">
            <v>Distanční díl...DSK/47</v>
          </cell>
          <cell r="C7895">
            <v>70</v>
          </cell>
          <cell r="D7895">
            <v>1</v>
          </cell>
          <cell r="E7895" t="str">
            <v>KS</v>
          </cell>
          <cell r="F7895">
            <v>70</v>
          </cell>
        </row>
        <row r="7896">
          <cell r="A7896">
            <v>6416507</v>
          </cell>
          <cell r="B7896" t="str">
            <v>Distanční díl...DSK 47</v>
          </cell>
          <cell r="C7896">
            <v>136</v>
          </cell>
          <cell r="D7896">
            <v>1</v>
          </cell>
          <cell r="E7896" t="str">
            <v>KS</v>
          </cell>
          <cell r="F7896">
            <v>136</v>
          </cell>
        </row>
        <row r="7897">
          <cell r="A7897">
            <v>6416511</v>
          </cell>
          <cell r="B7897" t="str">
            <v>Distanční díl...DSK 47</v>
          </cell>
          <cell r="C7897">
            <v>179</v>
          </cell>
          <cell r="D7897">
            <v>1</v>
          </cell>
          <cell r="E7897" t="str">
            <v>KS</v>
          </cell>
          <cell r="F7897">
            <v>179</v>
          </cell>
        </row>
        <row r="7898">
          <cell r="A7898">
            <v>6416519</v>
          </cell>
          <cell r="B7898" t="str">
            <v>Distanční díl...DSK/61</v>
          </cell>
          <cell r="C7898">
            <v>110</v>
          </cell>
          <cell r="D7898">
            <v>1</v>
          </cell>
          <cell r="E7898" t="str">
            <v>KS</v>
          </cell>
          <cell r="F7898">
            <v>110</v>
          </cell>
        </row>
        <row r="7899">
          <cell r="A7899">
            <v>6416527</v>
          </cell>
          <cell r="B7899" t="str">
            <v>Distanční díl...DSK/61 VA</v>
          </cell>
          <cell r="C7899">
            <v>168</v>
          </cell>
          <cell r="D7899">
            <v>1</v>
          </cell>
          <cell r="E7899" t="str">
            <v>KS</v>
          </cell>
          <cell r="F7899">
            <v>168</v>
          </cell>
        </row>
        <row r="7900">
          <cell r="A7900">
            <v>6416551</v>
          </cell>
          <cell r="B7900" t="str">
            <v>Distanční díl...DS 4  FS</v>
          </cell>
          <cell r="C7900">
            <v>26</v>
          </cell>
          <cell r="D7900">
            <v>1</v>
          </cell>
          <cell r="E7900" t="str">
            <v>KS</v>
          </cell>
          <cell r="F7900">
            <v>26</v>
          </cell>
        </row>
        <row r="7901">
          <cell r="A7901">
            <v>6416586</v>
          </cell>
          <cell r="B7901" t="str">
            <v>Distanční díl...DS 4  FT</v>
          </cell>
          <cell r="C7901">
            <v>29</v>
          </cell>
          <cell r="D7901">
            <v>1</v>
          </cell>
          <cell r="E7901" t="str">
            <v>KS</v>
          </cell>
          <cell r="F7901">
            <v>29</v>
          </cell>
        </row>
        <row r="7902">
          <cell r="A7902">
            <v>6417027</v>
          </cell>
          <cell r="B7902" t="str">
            <v>Výložník...AW 30F 21</v>
          </cell>
          <cell r="C7902">
            <v>288</v>
          </cell>
          <cell r="D7902">
            <v>1</v>
          </cell>
          <cell r="E7902" t="str">
            <v>KS</v>
          </cell>
          <cell r="F7902">
            <v>288</v>
          </cell>
        </row>
        <row r="7903">
          <cell r="A7903">
            <v>6417043</v>
          </cell>
          <cell r="B7903" t="str">
            <v>Výložník...AW 30F 31</v>
          </cell>
          <cell r="C7903">
            <v>382</v>
          </cell>
          <cell r="D7903">
            <v>1</v>
          </cell>
          <cell r="E7903" t="str">
            <v>KS</v>
          </cell>
          <cell r="F7903">
            <v>382</v>
          </cell>
        </row>
        <row r="7904">
          <cell r="A7904">
            <v>6417078</v>
          </cell>
          <cell r="B7904" t="str">
            <v>Výložník...AW 30F 41</v>
          </cell>
          <cell r="C7904">
            <v>403</v>
          </cell>
          <cell r="D7904">
            <v>1</v>
          </cell>
          <cell r="E7904" t="str">
            <v>KS</v>
          </cell>
          <cell r="F7904">
            <v>403</v>
          </cell>
        </row>
        <row r="7905">
          <cell r="A7905">
            <v>6417094</v>
          </cell>
          <cell r="B7905" t="str">
            <v>Výložník...AW 30F 51</v>
          </cell>
          <cell r="C7905">
            <v>459</v>
          </cell>
          <cell r="D7905">
            <v>1</v>
          </cell>
          <cell r="E7905" t="str">
            <v>KS</v>
          </cell>
          <cell r="F7905">
            <v>459</v>
          </cell>
        </row>
        <row r="7906">
          <cell r="A7906">
            <v>6417116</v>
          </cell>
          <cell r="B7906" t="str">
            <v>Výložník...AW 30F 61</v>
          </cell>
          <cell r="C7906">
            <v>490</v>
          </cell>
          <cell r="D7906">
            <v>1</v>
          </cell>
          <cell r="E7906" t="str">
            <v>KS</v>
          </cell>
          <cell r="F7906">
            <v>490</v>
          </cell>
        </row>
        <row r="7907">
          <cell r="A7907">
            <v>6417752</v>
          </cell>
          <cell r="B7907" t="str">
            <v>Nástěnný výložník...AW 80/21</v>
          </cell>
          <cell r="C7907">
            <v>567</v>
          </cell>
          <cell r="D7907">
            <v>1</v>
          </cell>
          <cell r="E7907" t="str">
            <v>KS</v>
          </cell>
          <cell r="F7907">
            <v>567</v>
          </cell>
        </row>
        <row r="7908">
          <cell r="A7908">
            <v>6417779</v>
          </cell>
          <cell r="B7908" t="str">
            <v>Nástěnný výložník...AW 80/31</v>
          </cell>
          <cell r="C7908">
            <v>745</v>
          </cell>
          <cell r="D7908">
            <v>1</v>
          </cell>
          <cell r="E7908" t="str">
            <v>KS</v>
          </cell>
          <cell r="F7908">
            <v>745</v>
          </cell>
        </row>
        <row r="7909">
          <cell r="A7909">
            <v>6417795</v>
          </cell>
          <cell r="B7909" t="str">
            <v>Nástěnný výložník...AW 80/41</v>
          </cell>
          <cell r="C7909">
            <v>962</v>
          </cell>
          <cell r="D7909">
            <v>1</v>
          </cell>
          <cell r="E7909" t="str">
            <v>KS</v>
          </cell>
          <cell r="F7909">
            <v>962</v>
          </cell>
        </row>
        <row r="7910">
          <cell r="A7910">
            <v>6417817</v>
          </cell>
          <cell r="B7910" t="str">
            <v>Nástěnný výložník...AW 80/51</v>
          </cell>
          <cell r="C7910">
            <v>1011</v>
          </cell>
          <cell r="D7910">
            <v>1</v>
          </cell>
          <cell r="E7910" t="str">
            <v>KS</v>
          </cell>
          <cell r="F7910">
            <v>1011</v>
          </cell>
        </row>
        <row r="7911">
          <cell r="A7911">
            <v>6417833</v>
          </cell>
          <cell r="B7911" t="str">
            <v>Nástěnný výložník...AW 80/61</v>
          </cell>
          <cell r="C7911">
            <v>1398</v>
          </cell>
          <cell r="D7911">
            <v>1</v>
          </cell>
          <cell r="E7911" t="str">
            <v>KS</v>
          </cell>
          <cell r="F7911">
            <v>1398</v>
          </cell>
        </row>
        <row r="7912">
          <cell r="A7912">
            <v>6417868</v>
          </cell>
          <cell r="B7912" t="str">
            <v>Nástěnný výložník...AW 80/71</v>
          </cell>
          <cell r="C7912">
            <v>1522</v>
          </cell>
          <cell r="D7912">
            <v>1</v>
          </cell>
          <cell r="E7912" t="str">
            <v>KS</v>
          </cell>
          <cell r="F7912">
            <v>1522</v>
          </cell>
        </row>
        <row r="7913">
          <cell r="A7913">
            <v>6417884</v>
          </cell>
          <cell r="B7913" t="str">
            <v>Nástěnný výložník...AW 80/81</v>
          </cell>
          <cell r="C7913">
            <v>1761</v>
          </cell>
          <cell r="D7913">
            <v>1</v>
          </cell>
          <cell r="E7913" t="str">
            <v>KS</v>
          </cell>
          <cell r="F7913">
            <v>1761</v>
          </cell>
        </row>
        <row r="7914">
          <cell r="A7914">
            <v>6417906</v>
          </cell>
          <cell r="B7914" t="str">
            <v>Nástěnný výložník...AWSS/21</v>
          </cell>
          <cell r="C7914">
            <v>1907</v>
          </cell>
          <cell r="D7914">
            <v>1</v>
          </cell>
          <cell r="E7914" t="str">
            <v>KS</v>
          </cell>
          <cell r="F7914">
            <v>1907</v>
          </cell>
        </row>
        <row r="7915">
          <cell r="A7915">
            <v>6417910</v>
          </cell>
          <cell r="B7915" t="str">
            <v>Nástěnný výložník...AWSS/31</v>
          </cell>
          <cell r="C7915">
            <v>1815</v>
          </cell>
          <cell r="D7915">
            <v>1</v>
          </cell>
          <cell r="E7915" t="str">
            <v>KS</v>
          </cell>
          <cell r="F7915">
            <v>1815</v>
          </cell>
        </row>
        <row r="7916">
          <cell r="A7916">
            <v>6417914</v>
          </cell>
          <cell r="B7916" t="str">
            <v>Nástěnný výložník...AWSS/41</v>
          </cell>
          <cell r="C7916">
            <v>1990</v>
          </cell>
          <cell r="D7916">
            <v>1</v>
          </cell>
          <cell r="E7916" t="str">
            <v>KS</v>
          </cell>
          <cell r="F7916">
            <v>1990</v>
          </cell>
        </row>
        <row r="7917">
          <cell r="A7917">
            <v>6417918</v>
          </cell>
          <cell r="B7917" t="str">
            <v>Nástěnný výložník...AWSS/51</v>
          </cell>
          <cell r="C7917">
            <v>2158</v>
          </cell>
          <cell r="D7917">
            <v>1</v>
          </cell>
          <cell r="E7917" t="str">
            <v>KS</v>
          </cell>
          <cell r="F7917">
            <v>2158</v>
          </cell>
        </row>
        <row r="7918">
          <cell r="A7918">
            <v>6417922</v>
          </cell>
          <cell r="B7918" t="str">
            <v>Nástěnný výložník...AWSS/61</v>
          </cell>
          <cell r="C7918">
            <v>2298</v>
          </cell>
          <cell r="D7918">
            <v>1</v>
          </cell>
          <cell r="E7918" t="str">
            <v>KS</v>
          </cell>
          <cell r="F7918">
            <v>2298</v>
          </cell>
        </row>
        <row r="7919">
          <cell r="A7919">
            <v>6417926</v>
          </cell>
          <cell r="B7919" t="str">
            <v>Nástěnný výložník...AWSS/71</v>
          </cell>
          <cell r="C7919">
            <v>2420</v>
          </cell>
          <cell r="D7919">
            <v>1</v>
          </cell>
          <cell r="E7919" t="str">
            <v>KS</v>
          </cell>
          <cell r="F7919">
            <v>2420</v>
          </cell>
        </row>
        <row r="7920">
          <cell r="A7920">
            <v>6417930</v>
          </cell>
          <cell r="B7920" t="str">
            <v>Nástěnný výložník...AWSS/81</v>
          </cell>
          <cell r="C7920">
            <v>3069</v>
          </cell>
          <cell r="D7920">
            <v>1</v>
          </cell>
          <cell r="E7920" t="str">
            <v>KS</v>
          </cell>
          <cell r="F7920">
            <v>3069</v>
          </cell>
        </row>
        <row r="7921">
          <cell r="A7921">
            <v>6417938</v>
          </cell>
          <cell r="B7921" t="str">
            <v>Nástěnný výložník...AWSS/101</v>
          </cell>
          <cell r="C7921">
            <v>3878</v>
          </cell>
          <cell r="D7921">
            <v>1</v>
          </cell>
          <cell r="E7921" t="str">
            <v>KS</v>
          </cell>
          <cell r="F7921">
            <v>3878</v>
          </cell>
        </row>
        <row r="7922">
          <cell r="A7922">
            <v>6418007</v>
          </cell>
          <cell r="B7922" t="str">
            <v>Výložník...AW 55F 21</v>
          </cell>
          <cell r="C7922">
            <v>701</v>
          </cell>
          <cell r="D7922">
            <v>1</v>
          </cell>
          <cell r="E7922" t="str">
            <v>KS</v>
          </cell>
          <cell r="F7922">
            <v>701</v>
          </cell>
        </row>
        <row r="7923">
          <cell r="A7923">
            <v>6418198</v>
          </cell>
          <cell r="B7923" t="str">
            <v>Protipožární třmen...BSB</v>
          </cell>
          <cell r="C7923">
            <v>236</v>
          </cell>
          <cell r="D7923">
            <v>1</v>
          </cell>
          <cell r="E7923" t="str">
            <v>KS</v>
          </cell>
          <cell r="F7923">
            <v>236</v>
          </cell>
        </row>
        <row r="7924">
          <cell r="A7924">
            <v>6418244</v>
          </cell>
          <cell r="B7924" t="str">
            <v>Šroub se šestihrannou hlavou...SKS10X110</v>
          </cell>
          <cell r="C7924">
            <v>47.25</v>
          </cell>
          <cell r="D7924">
            <v>100</v>
          </cell>
          <cell r="E7924" t="str">
            <v>KS</v>
          </cell>
          <cell r="F7924">
            <v>4725</v>
          </cell>
        </row>
        <row r="7925">
          <cell r="A7925">
            <v>6418248</v>
          </cell>
          <cell r="B7925" t="str">
            <v>Šroub se šestihrannou hlavou...SKS10X80</v>
          </cell>
          <cell r="C7925">
            <v>93.45</v>
          </cell>
          <cell r="D7925">
            <v>100</v>
          </cell>
          <cell r="E7925" t="str">
            <v>KS</v>
          </cell>
          <cell r="F7925">
            <v>9345</v>
          </cell>
        </row>
        <row r="7926">
          <cell r="A7926">
            <v>6418250</v>
          </cell>
          <cell r="B7926" t="str">
            <v>Šroub se šestihrannou hlavou...SKS 10X80</v>
          </cell>
          <cell r="C7926">
            <v>50.23</v>
          </cell>
          <cell r="D7926">
            <v>100</v>
          </cell>
          <cell r="E7926" t="str">
            <v>KS</v>
          </cell>
          <cell r="F7926">
            <v>5023</v>
          </cell>
        </row>
        <row r="7927">
          <cell r="A7927">
            <v>6418252</v>
          </cell>
          <cell r="B7927" t="str">
            <v>Šroub se šestihrannou hlavou...SKS 10X90</v>
          </cell>
          <cell r="C7927">
            <v>58.96</v>
          </cell>
          <cell r="D7927">
            <v>100</v>
          </cell>
          <cell r="E7927" t="str">
            <v>KS</v>
          </cell>
          <cell r="F7927">
            <v>5896</v>
          </cell>
        </row>
        <row r="7928">
          <cell r="A7928">
            <v>6418279</v>
          </cell>
          <cell r="B7928" t="str">
            <v>Šroub se šestihrannou hlavou...SKS12X80</v>
          </cell>
          <cell r="C7928">
            <v>90.3</v>
          </cell>
          <cell r="D7928">
            <v>100</v>
          </cell>
          <cell r="E7928" t="str">
            <v>KS</v>
          </cell>
          <cell r="F7928">
            <v>9030</v>
          </cell>
        </row>
        <row r="7929">
          <cell r="A7929">
            <v>6418287</v>
          </cell>
          <cell r="B7929" t="str">
            <v>Šroub se šestihrannou hlavou...SKS 12X80</v>
          </cell>
          <cell r="C7929">
            <v>49.14</v>
          </cell>
          <cell r="D7929">
            <v>100</v>
          </cell>
          <cell r="E7929" t="str">
            <v>KS</v>
          </cell>
          <cell r="F7929">
            <v>4914</v>
          </cell>
        </row>
        <row r="7930">
          <cell r="A7930">
            <v>6418295</v>
          </cell>
          <cell r="B7930" t="str">
            <v>Šroub se šestihrannou hlavou...SKS12X100</v>
          </cell>
          <cell r="C7930">
            <v>67.7</v>
          </cell>
          <cell r="D7930">
            <v>100</v>
          </cell>
          <cell r="E7930" t="str">
            <v>KS</v>
          </cell>
          <cell r="F7930">
            <v>6770</v>
          </cell>
        </row>
        <row r="7931">
          <cell r="A7931">
            <v>6418317</v>
          </cell>
          <cell r="B7931" t="str">
            <v>Šroub se šestihrannou hlavou...SKS12X110</v>
          </cell>
          <cell r="C7931">
            <v>57.87</v>
          </cell>
          <cell r="D7931">
            <v>100</v>
          </cell>
          <cell r="E7931" t="str">
            <v>KS</v>
          </cell>
          <cell r="F7931">
            <v>5787</v>
          </cell>
        </row>
        <row r="7932">
          <cell r="A7932">
            <v>6418368</v>
          </cell>
          <cell r="B7932" t="str">
            <v>Šroub se šestihrannou hlavou...SKS12X100</v>
          </cell>
          <cell r="C7932">
            <v>102.64</v>
          </cell>
          <cell r="D7932">
            <v>100</v>
          </cell>
          <cell r="E7932" t="str">
            <v>KS</v>
          </cell>
          <cell r="F7932">
            <v>10264</v>
          </cell>
        </row>
        <row r="7933">
          <cell r="A7933">
            <v>6418376</v>
          </cell>
          <cell r="B7933" t="str">
            <v>Šroub se šestihrannou hlavou...SKS12X110</v>
          </cell>
          <cell r="C7933">
            <v>102.64</v>
          </cell>
          <cell r="D7933">
            <v>100</v>
          </cell>
          <cell r="E7933" t="str">
            <v>KS</v>
          </cell>
          <cell r="F7933">
            <v>10264</v>
          </cell>
        </row>
        <row r="7934">
          <cell r="A7934">
            <v>6418554</v>
          </cell>
          <cell r="B7934" t="str">
            <v>Nástěnný a závěsný výložník...AW 55/21</v>
          </cell>
          <cell r="C7934">
            <v>415</v>
          </cell>
          <cell r="D7934">
            <v>1</v>
          </cell>
          <cell r="E7934" t="str">
            <v>KS</v>
          </cell>
          <cell r="F7934">
            <v>415</v>
          </cell>
        </row>
        <row r="7935">
          <cell r="A7935">
            <v>6418570</v>
          </cell>
          <cell r="B7935" t="str">
            <v>Nástěnný a závěsný výložník...AW 55/31</v>
          </cell>
          <cell r="C7935">
            <v>501</v>
          </cell>
          <cell r="D7935">
            <v>1</v>
          </cell>
          <cell r="E7935" t="str">
            <v>KS</v>
          </cell>
          <cell r="F7935">
            <v>501</v>
          </cell>
        </row>
        <row r="7936">
          <cell r="A7936">
            <v>6418597</v>
          </cell>
          <cell r="B7936" t="str">
            <v>Nástěnný a závěsný výložník...AW 55/41</v>
          </cell>
          <cell r="C7936">
            <v>613</v>
          </cell>
          <cell r="D7936">
            <v>1</v>
          </cell>
          <cell r="E7936" t="str">
            <v>KS</v>
          </cell>
          <cell r="F7936">
            <v>613</v>
          </cell>
        </row>
        <row r="7937">
          <cell r="A7937">
            <v>6418619</v>
          </cell>
          <cell r="B7937" t="str">
            <v>Nástěnný a závěsný výložník...AW 55/51</v>
          </cell>
          <cell r="C7937">
            <v>768</v>
          </cell>
          <cell r="D7937">
            <v>1</v>
          </cell>
          <cell r="E7937" t="str">
            <v>KS</v>
          </cell>
          <cell r="F7937">
            <v>768</v>
          </cell>
        </row>
        <row r="7938">
          <cell r="A7938">
            <v>6418627</v>
          </cell>
          <cell r="B7938" t="str">
            <v>Nástěnný a závěsný výložník...AW 55/56</v>
          </cell>
          <cell r="C7938">
            <v>845</v>
          </cell>
          <cell r="D7938">
            <v>1</v>
          </cell>
          <cell r="E7938" t="str">
            <v>KS</v>
          </cell>
          <cell r="F7938">
            <v>845</v>
          </cell>
        </row>
        <row r="7939">
          <cell r="A7939">
            <v>6418635</v>
          </cell>
          <cell r="B7939" t="str">
            <v>Nástěnný a závěsný výložník...AW 55/61</v>
          </cell>
          <cell r="C7939">
            <v>800</v>
          </cell>
          <cell r="D7939">
            <v>1</v>
          </cell>
          <cell r="E7939" t="str">
            <v>KS</v>
          </cell>
          <cell r="F7939">
            <v>800</v>
          </cell>
        </row>
        <row r="7940">
          <cell r="A7940">
            <v>6418651</v>
          </cell>
          <cell r="B7940" t="str">
            <v>Nástěnný a závěsný výložník...AW 55/71</v>
          </cell>
          <cell r="C7940">
            <v>1055</v>
          </cell>
          <cell r="D7940">
            <v>1</v>
          </cell>
          <cell r="E7940" t="str">
            <v>KS</v>
          </cell>
          <cell r="F7940">
            <v>1055</v>
          </cell>
        </row>
        <row r="7941">
          <cell r="A7941">
            <v>6418686</v>
          </cell>
          <cell r="B7941" t="str">
            <v>Nástěnný a závěsný výložník...AW 55/81</v>
          </cell>
          <cell r="C7941">
            <v>1134</v>
          </cell>
          <cell r="D7941">
            <v>1</v>
          </cell>
          <cell r="E7941" t="str">
            <v>KS</v>
          </cell>
          <cell r="F7941">
            <v>1134</v>
          </cell>
        </row>
        <row r="7942">
          <cell r="A7942">
            <v>6418708</v>
          </cell>
          <cell r="B7942" t="str">
            <v>Nástěnný a závěsný výložník...AW 55/91</v>
          </cell>
          <cell r="C7942">
            <v>1093</v>
          </cell>
          <cell r="D7942">
            <v>1</v>
          </cell>
          <cell r="E7942" t="str">
            <v>KS</v>
          </cell>
          <cell r="F7942">
            <v>1093</v>
          </cell>
        </row>
        <row r="7943">
          <cell r="A7943">
            <v>6418724</v>
          </cell>
          <cell r="B7943" t="str">
            <v>Nástěnný a závěsný výložník...AW 55/101</v>
          </cell>
          <cell r="C7943">
            <v>1940</v>
          </cell>
          <cell r="D7943">
            <v>1</v>
          </cell>
          <cell r="E7943" t="str">
            <v>KS</v>
          </cell>
          <cell r="F7943">
            <v>1940</v>
          </cell>
        </row>
        <row r="7944">
          <cell r="A7944">
            <v>6418759</v>
          </cell>
          <cell r="B7944" t="str">
            <v>Výložník...AS 30/11</v>
          </cell>
          <cell r="C7944">
            <v>216</v>
          </cell>
          <cell r="D7944">
            <v>1</v>
          </cell>
          <cell r="E7944" t="str">
            <v>KS</v>
          </cell>
          <cell r="F7944">
            <v>216</v>
          </cell>
        </row>
        <row r="7945">
          <cell r="A7945">
            <v>6418767</v>
          </cell>
          <cell r="B7945" t="str">
            <v>Výložník...AS 30/16</v>
          </cell>
          <cell r="C7945">
            <v>212</v>
          </cell>
          <cell r="D7945">
            <v>1</v>
          </cell>
          <cell r="E7945" t="str">
            <v>KS</v>
          </cell>
          <cell r="F7945">
            <v>212</v>
          </cell>
        </row>
        <row r="7946">
          <cell r="A7946">
            <v>6418775</v>
          </cell>
          <cell r="B7946" t="str">
            <v>Výložník...AS 30/21</v>
          </cell>
          <cell r="C7946">
            <v>227</v>
          </cell>
          <cell r="D7946">
            <v>1</v>
          </cell>
          <cell r="E7946" t="str">
            <v>KS</v>
          </cell>
          <cell r="F7946">
            <v>227</v>
          </cell>
        </row>
        <row r="7947">
          <cell r="A7947">
            <v>6418791</v>
          </cell>
          <cell r="B7947" t="str">
            <v>Výložník...AS 30/31</v>
          </cell>
          <cell r="C7947">
            <v>253</v>
          </cell>
          <cell r="D7947">
            <v>1</v>
          </cell>
          <cell r="E7947" t="str">
            <v>KS</v>
          </cell>
          <cell r="F7947">
            <v>253</v>
          </cell>
        </row>
        <row r="7948">
          <cell r="A7948">
            <v>6418813</v>
          </cell>
          <cell r="B7948" t="str">
            <v>Výložník...AS 30/41</v>
          </cell>
          <cell r="C7948">
            <v>389</v>
          </cell>
          <cell r="D7948">
            <v>1</v>
          </cell>
          <cell r="E7948" t="str">
            <v>KS</v>
          </cell>
          <cell r="F7948">
            <v>389</v>
          </cell>
        </row>
        <row r="7949">
          <cell r="A7949">
            <v>6418848</v>
          </cell>
          <cell r="B7949" t="str">
            <v>Výložník...AS 30/51</v>
          </cell>
          <cell r="C7949">
            <v>453</v>
          </cell>
          <cell r="D7949">
            <v>1</v>
          </cell>
          <cell r="E7949" t="str">
            <v>KS</v>
          </cell>
          <cell r="F7949">
            <v>453</v>
          </cell>
        </row>
        <row r="7950">
          <cell r="A7950">
            <v>6418856</v>
          </cell>
          <cell r="B7950" t="str">
            <v>Výložník...AS 30/56</v>
          </cell>
          <cell r="C7950">
            <v>502</v>
          </cell>
          <cell r="D7950">
            <v>1</v>
          </cell>
          <cell r="E7950" t="str">
            <v>KS</v>
          </cell>
          <cell r="F7950">
            <v>502</v>
          </cell>
        </row>
        <row r="7951">
          <cell r="A7951">
            <v>6418864</v>
          </cell>
          <cell r="B7951" t="str">
            <v>Výložník...AS 30/61</v>
          </cell>
          <cell r="C7951">
            <v>527</v>
          </cell>
          <cell r="D7951">
            <v>1</v>
          </cell>
          <cell r="E7951" t="str">
            <v>KS</v>
          </cell>
          <cell r="F7951">
            <v>527</v>
          </cell>
        </row>
        <row r="7952">
          <cell r="A7952">
            <v>6418872</v>
          </cell>
          <cell r="B7952" t="str">
            <v>Výložník...AS 30/71</v>
          </cell>
          <cell r="C7952">
            <v>782</v>
          </cell>
          <cell r="D7952">
            <v>1</v>
          </cell>
          <cell r="E7952" t="str">
            <v>KS</v>
          </cell>
          <cell r="F7952">
            <v>782</v>
          </cell>
        </row>
        <row r="7953">
          <cell r="A7953">
            <v>6418961</v>
          </cell>
          <cell r="B7953" t="str">
            <v>Článek svorkovnice...AS30 KLA</v>
          </cell>
          <cell r="C7953">
            <v>68</v>
          </cell>
          <cell r="D7953">
            <v>1</v>
          </cell>
          <cell r="E7953" t="str">
            <v>KS</v>
          </cell>
          <cell r="F7953">
            <v>68</v>
          </cell>
        </row>
        <row r="7954">
          <cell r="A7954">
            <v>6419003</v>
          </cell>
          <cell r="B7954" t="str">
            <v>Článek svorkovnice...AS30/55KL</v>
          </cell>
          <cell r="C7954">
            <v>63</v>
          </cell>
          <cell r="D7954">
            <v>1</v>
          </cell>
          <cell r="E7954" t="str">
            <v>KS</v>
          </cell>
          <cell r="F7954">
            <v>63</v>
          </cell>
        </row>
        <row r="7955">
          <cell r="A7955">
            <v>6419046</v>
          </cell>
          <cell r="B7955" t="str">
            <v>Výložník...AS 55/21</v>
          </cell>
          <cell r="C7955">
            <v>493</v>
          </cell>
          <cell r="D7955">
            <v>1</v>
          </cell>
          <cell r="E7955" t="str">
            <v>KS</v>
          </cell>
          <cell r="F7955">
            <v>493</v>
          </cell>
        </row>
        <row r="7956">
          <cell r="A7956">
            <v>6419062</v>
          </cell>
          <cell r="B7956" t="str">
            <v>Výložník...AS 55/31</v>
          </cell>
          <cell r="C7956">
            <v>638</v>
          </cell>
          <cell r="D7956">
            <v>1</v>
          </cell>
          <cell r="E7956" t="str">
            <v>KS</v>
          </cell>
          <cell r="F7956">
            <v>638</v>
          </cell>
        </row>
        <row r="7957">
          <cell r="A7957">
            <v>6419089</v>
          </cell>
          <cell r="B7957" t="str">
            <v>Výložník...AS 55/41</v>
          </cell>
          <cell r="C7957">
            <v>714</v>
          </cell>
          <cell r="D7957">
            <v>1</v>
          </cell>
          <cell r="E7957" t="str">
            <v>KS</v>
          </cell>
          <cell r="F7957">
            <v>714</v>
          </cell>
        </row>
        <row r="7958">
          <cell r="A7958">
            <v>6419100</v>
          </cell>
          <cell r="B7958" t="str">
            <v>Výložník...AS 55/51</v>
          </cell>
          <cell r="C7958">
            <v>821</v>
          </cell>
          <cell r="D7958">
            <v>1</v>
          </cell>
          <cell r="E7958" t="str">
            <v>KS</v>
          </cell>
          <cell r="F7958">
            <v>821</v>
          </cell>
        </row>
        <row r="7959">
          <cell r="A7959">
            <v>6419119</v>
          </cell>
          <cell r="B7959" t="str">
            <v>Výložník...AS 55/56</v>
          </cell>
          <cell r="C7959">
            <v>990</v>
          </cell>
          <cell r="D7959">
            <v>1</v>
          </cell>
          <cell r="E7959" t="str">
            <v>KS</v>
          </cell>
          <cell r="F7959">
            <v>990</v>
          </cell>
        </row>
        <row r="7960">
          <cell r="A7960">
            <v>6419127</v>
          </cell>
          <cell r="B7960" t="str">
            <v>Výložník...AS 55/61</v>
          </cell>
          <cell r="C7960">
            <v>957</v>
          </cell>
          <cell r="D7960">
            <v>1</v>
          </cell>
          <cell r="E7960" t="str">
            <v>KS</v>
          </cell>
          <cell r="F7960">
            <v>957</v>
          </cell>
        </row>
        <row r="7961">
          <cell r="A7961">
            <v>6419143</v>
          </cell>
          <cell r="B7961" t="str">
            <v>Výložník...AS 55/71</v>
          </cell>
          <cell r="C7961">
            <v>1245</v>
          </cell>
          <cell r="D7961">
            <v>1</v>
          </cell>
          <cell r="E7961" t="str">
            <v>KS</v>
          </cell>
          <cell r="F7961">
            <v>1245</v>
          </cell>
        </row>
        <row r="7962">
          <cell r="A7962">
            <v>6419178</v>
          </cell>
          <cell r="B7962" t="str">
            <v>Výložník...AS 55/81</v>
          </cell>
          <cell r="C7962">
            <v>1266</v>
          </cell>
          <cell r="D7962">
            <v>1</v>
          </cell>
          <cell r="E7962" t="str">
            <v>KS</v>
          </cell>
          <cell r="F7962">
            <v>1266</v>
          </cell>
        </row>
        <row r="7963">
          <cell r="A7963">
            <v>6419194</v>
          </cell>
          <cell r="B7963" t="str">
            <v>Výložník...AS 55/91</v>
          </cell>
          <cell r="C7963">
            <v>1398</v>
          </cell>
          <cell r="D7963">
            <v>1</v>
          </cell>
          <cell r="E7963" t="str">
            <v>KS</v>
          </cell>
          <cell r="F7963">
            <v>1398</v>
          </cell>
        </row>
        <row r="7964">
          <cell r="A7964">
            <v>6419208</v>
          </cell>
          <cell r="B7964" t="str">
            <v>Výložník...AS 55/101</v>
          </cell>
          <cell r="C7964">
            <v>2353</v>
          </cell>
          <cell r="D7964">
            <v>1</v>
          </cell>
          <cell r="E7964" t="str">
            <v>KS</v>
          </cell>
          <cell r="F7964">
            <v>2353</v>
          </cell>
        </row>
        <row r="7965">
          <cell r="A7965">
            <v>6419472</v>
          </cell>
          <cell r="B7965" t="str">
            <v>Nástěnný výložník , variabilní...AWVL/21FS</v>
          </cell>
          <cell r="C7965">
            <v>384</v>
          </cell>
          <cell r="D7965">
            <v>1</v>
          </cell>
          <cell r="E7965" t="str">
            <v>KS</v>
          </cell>
          <cell r="F7965">
            <v>384</v>
          </cell>
        </row>
        <row r="7966">
          <cell r="A7966">
            <v>6419476</v>
          </cell>
          <cell r="B7966" t="str">
            <v>Nástěnný výložník , variabilní...AWVL/31FS</v>
          </cell>
          <cell r="C7966">
            <v>430</v>
          </cell>
          <cell r="D7966">
            <v>1</v>
          </cell>
          <cell r="E7966" t="str">
            <v>KS</v>
          </cell>
          <cell r="F7966">
            <v>430</v>
          </cell>
        </row>
        <row r="7967">
          <cell r="A7967">
            <v>6419509</v>
          </cell>
          <cell r="B7967" t="str">
            <v>Nástěnný výložník , variabilní...AWVL/21FT</v>
          </cell>
          <cell r="C7967">
            <v>436</v>
          </cell>
          <cell r="D7967">
            <v>1</v>
          </cell>
          <cell r="E7967" t="str">
            <v>KS</v>
          </cell>
          <cell r="F7967">
            <v>436</v>
          </cell>
        </row>
        <row r="7968">
          <cell r="A7968">
            <v>6419513</v>
          </cell>
          <cell r="B7968" t="str">
            <v>Nástěnný výložník , variabilní...AWVL/31FT</v>
          </cell>
          <cell r="C7968">
            <v>490</v>
          </cell>
          <cell r="D7968">
            <v>1</v>
          </cell>
          <cell r="E7968" t="str">
            <v>KS</v>
          </cell>
          <cell r="F7968">
            <v>490</v>
          </cell>
        </row>
        <row r="7969">
          <cell r="A7969">
            <v>6419517</v>
          </cell>
          <cell r="B7969" t="str">
            <v>Nástěnný výložník , variabilní...AWVL/41FT</v>
          </cell>
          <cell r="C7969">
            <v>501</v>
          </cell>
          <cell r="D7969">
            <v>1</v>
          </cell>
          <cell r="E7969" t="str">
            <v>KS</v>
          </cell>
          <cell r="F7969">
            <v>501</v>
          </cell>
        </row>
        <row r="7970">
          <cell r="A7970">
            <v>6419534</v>
          </cell>
          <cell r="B7970" t="str">
            <v>Nástěnný výložník , variabilní...AWV/21</v>
          </cell>
          <cell r="C7970">
            <v>807</v>
          </cell>
          <cell r="D7970">
            <v>1</v>
          </cell>
          <cell r="E7970" t="str">
            <v>KS</v>
          </cell>
          <cell r="F7970">
            <v>807</v>
          </cell>
        </row>
        <row r="7971">
          <cell r="A7971">
            <v>6419550</v>
          </cell>
          <cell r="B7971" t="str">
            <v>Nástěnný výložník , variabilní...AWV/31</v>
          </cell>
          <cell r="C7971">
            <v>880</v>
          </cell>
          <cell r="D7971">
            <v>1</v>
          </cell>
          <cell r="E7971" t="str">
            <v>KS</v>
          </cell>
          <cell r="F7971">
            <v>880</v>
          </cell>
        </row>
        <row r="7972">
          <cell r="A7972">
            <v>6419577</v>
          </cell>
          <cell r="B7972" t="str">
            <v>Nástěnný výložník , variabilní...AWV/41</v>
          </cell>
          <cell r="C7972">
            <v>954</v>
          </cell>
          <cell r="D7972">
            <v>1</v>
          </cell>
          <cell r="E7972" t="str">
            <v>KS</v>
          </cell>
          <cell r="F7972">
            <v>954</v>
          </cell>
        </row>
        <row r="7973">
          <cell r="A7973">
            <v>6419593</v>
          </cell>
          <cell r="B7973" t="str">
            <v>Nástěnný výložník , variabilní...AWV/51</v>
          </cell>
          <cell r="C7973">
            <v>1097</v>
          </cell>
          <cell r="D7973">
            <v>1</v>
          </cell>
          <cell r="E7973" t="str">
            <v>KS</v>
          </cell>
          <cell r="F7973">
            <v>1097</v>
          </cell>
        </row>
        <row r="7974">
          <cell r="A7974">
            <v>6419615</v>
          </cell>
          <cell r="B7974" t="str">
            <v>Nástěnný výložník , variabilní...AWV/61</v>
          </cell>
          <cell r="C7974">
            <v>1169</v>
          </cell>
          <cell r="D7974">
            <v>1</v>
          </cell>
          <cell r="E7974" t="str">
            <v>KS</v>
          </cell>
          <cell r="F7974">
            <v>1169</v>
          </cell>
        </row>
        <row r="7975">
          <cell r="A7975">
            <v>6419704</v>
          </cell>
          <cell r="B7975" t="str">
            <v>Nástěnný a závěsný výložník...AW 30/11</v>
          </cell>
          <cell r="C7975">
            <v>121</v>
          </cell>
          <cell r="D7975">
            <v>1</v>
          </cell>
          <cell r="E7975" t="str">
            <v>KS</v>
          </cell>
          <cell r="F7975">
            <v>121</v>
          </cell>
        </row>
        <row r="7976">
          <cell r="A7976">
            <v>6419712</v>
          </cell>
          <cell r="B7976" t="str">
            <v>Nástěnný a závěsný výložník...AW 30/16</v>
          </cell>
          <cell r="C7976">
            <v>143</v>
          </cell>
          <cell r="D7976">
            <v>1</v>
          </cell>
          <cell r="E7976" t="str">
            <v>KS</v>
          </cell>
          <cell r="F7976">
            <v>143</v>
          </cell>
        </row>
        <row r="7977">
          <cell r="A7977">
            <v>6419720</v>
          </cell>
          <cell r="B7977" t="str">
            <v>Nástěnný a závěsný výložník...AW 30/21</v>
          </cell>
          <cell r="C7977">
            <v>162</v>
          </cell>
          <cell r="D7977">
            <v>1</v>
          </cell>
          <cell r="E7977" t="str">
            <v>KS</v>
          </cell>
          <cell r="F7977">
            <v>162</v>
          </cell>
        </row>
        <row r="7978">
          <cell r="A7978">
            <v>6419747</v>
          </cell>
          <cell r="B7978" t="str">
            <v>Nástěnný a závěsný výložník...AW 30/31</v>
          </cell>
          <cell r="C7978">
            <v>183</v>
          </cell>
          <cell r="D7978">
            <v>1</v>
          </cell>
          <cell r="E7978" t="str">
            <v>KS</v>
          </cell>
          <cell r="F7978">
            <v>183</v>
          </cell>
        </row>
        <row r="7979">
          <cell r="A7979">
            <v>6419763</v>
          </cell>
          <cell r="B7979" t="str">
            <v>Nástěnný a závěsný výložník...AW 30/41</v>
          </cell>
          <cell r="C7979">
            <v>295</v>
          </cell>
          <cell r="D7979">
            <v>1</v>
          </cell>
          <cell r="E7979" t="str">
            <v>KS</v>
          </cell>
          <cell r="F7979">
            <v>295</v>
          </cell>
        </row>
        <row r="7980">
          <cell r="A7980">
            <v>6419798</v>
          </cell>
          <cell r="B7980" t="str">
            <v>Nástěnný a závěsný výložník...AW 30/51</v>
          </cell>
          <cell r="C7980">
            <v>396</v>
          </cell>
          <cell r="D7980">
            <v>1</v>
          </cell>
          <cell r="E7980" t="str">
            <v>KS</v>
          </cell>
          <cell r="F7980">
            <v>396</v>
          </cell>
        </row>
        <row r="7981">
          <cell r="A7981">
            <v>6419828</v>
          </cell>
          <cell r="B7981" t="str">
            <v>Nástěnný a závěsný výložník...AW 30/61</v>
          </cell>
          <cell r="C7981">
            <v>431</v>
          </cell>
          <cell r="D7981">
            <v>1</v>
          </cell>
          <cell r="E7981" t="str">
            <v>KS</v>
          </cell>
          <cell r="F7981">
            <v>431</v>
          </cell>
        </row>
        <row r="7982">
          <cell r="A7982">
            <v>6419836</v>
          </cell>
          <cell r="B7982" t="str">
            <v>Nástěnný a závěsný výložník...AW 30/71</v>
          </cell>
          <cell r="C7982">
            <v>699</v>
          </cell>
          <cell r="D7982">
            <v>1</v>
          </cell>
          <cell r="E7982" t="str">
            <v>KS</v>
          </cell>
          <cell r="F7982">
            <v>699</v>
          </cell>
        </row>
        <row r="7983">
          <cell r="A7983">
            <v>6419844</v>
          </cell>
          <cell r="B7983" t="str">
            <v>Nástěnný a závěsný výložník...AW 30/56</v>
          </cell>
          <cell r="C7983">
            <v>431</v>
          </cell>
          <cell r="D7983">
            <v>1</v>
          </cell>
          <cell r="E7983" t="str">
            <v>KS</v>
          </cell>
          <cell r="F7983">
            <v>431</v>
          </cell>
        </row>
        <row r="7984">
          <cell r="A7984">
            <v>6420526</v>
          </cell>
          <cell r="B7984" t="str">
            <v>Nástěnný a závěsný výložník...AWG 30/61</v>
          </cell>
          <cell r="C7984">
            <v>470</v>
          </cell>
          <cell r="D7984">
            <v>1</v>
          </cell>
          <cell r="E7984" t="str">
            <v>KS</v>
          </cell>
          <cell r="F7984">
            <v>470</v>
          </cell>
        </row>
        <row r="7985">
          <cell r="A7985">
            <v>6420606</v>
          </cell>
          <cell r="B7985" t="str">
            <v>Nástěnný a závěsný výložník...AW G15/11</v>
          </cell>
          <cell r="C7985">
            <v>134</v>
          </cell>
          <cell r="D7985">
            <v>1</v>
          </cell>
          <cell r="E7985" t="str">
            <v>KS</v>
          </cell>
          <cell r="F7985">
            <v>134</v>
          </cell>
        </row>
        <row r="7986">
          <cell r="A7986">
            <v>6420607</v>
          </cell>
          <cell r="B7986" t="str">
            <v>Nástěnný a závěsný výložník...AW G15/16</v>
          </cell>
          <cell r="C7986">
            <v>182</v>
          </cell>
          <cell r="D7986">
            <v>1</v>
          </cell>
          <cell r="E7986" t="str">
            <v>KS</v>
          </cell>
          <cell r="F7986">
            <v>182</v>
          </cell>
        </row>
        <row r="7987">
          <cell r="A7987">
            <v>6420608</v>
          </cell>
          <cell r="B7987" t="str">
            <v>Nástěnný a závěsný výložník...AW G15/21</v>
          </cell>
          <cell r="C7987">
            <v>158</v>
          </cell>
          <cell r="D7987">
            <v>1</v>
          </cell>
          <cell r="E7987" t="str">
            <v>KS</v>
          </cell>
          <cell r="F7987">
            <v>158</v>
          </cell>
        </row>
        <row r="7988">
          <cell r="A7988">
            <v>6420610</v>
          </cell>
          <cell r="B7988" t="str">
            <v>Nástěnný a závěsný výložník...AW G15/31</v>
          </cell>
          <cell r="C7988">
            <v>170</v>
          </cell>
          <cell r="D7988">
            <v>1</v>
          </cell>
          <cell r="E7988" t="str">
            <v>KS</v>
          </cell>
          <cell r="F7988">
            <v>170</v>
          </cell>
        </row>
        <row r="7989">
          <cell r="A7989">
            <v>6420612</v>
          </cell>
          <cell r="B7989" t="str">
            <v>Nástěnný a závěsný výložník...AW G15/41</v>
          </cell>
          <cell r="C7989">
            <v>246</v>
          </cell>
          <cell r="D7989">
            <v>1</v>
          </cell>
          <cell r="E7989" t="str">
            <v>KS</v>
          </cell>
          <cell r="F7989">
            <v>246</v>
          </cell>
        </row>
        <row r="7990">
          <cell r="A7990">
            <v>6420614</v>
          </cell>
          <cell r="B7990" t="str">
            <v>Nástěnný a závěsný výložník...AW G15/51</v>
          </cell>
          <cell r="C7990">
            <v>300</v>
          </cell>
          <cell r="D7990">
            <v>1</v>
          </cell>
          <cell r="E7990" t="str">
            <v>KS</v>
          </cell>
          <cell r="F7990">
            <v>300</v>
          </cell>
        </row>
        <row r="7991">
          <cell r="A7991">
            <v>6420616</v>
          </cell>
          <cell r="B7991" t="str">
            <v>Nástěnný a závěsný výložník...AW G15/61</v>
          </cell>
          <cell r="C7991">
            <v>338</v>
          </cell>
          <cell r="D7991">
            <v>1</v>
          </cell>
          <cell r="E7991" t="str">
            <v>KS</v>
          </cell>
          <cell r="F7991">
            <v>338</v>
          </cell>
        </row>
        <row r="7992">
          <cell r="A7992">
            <v>6420625</v>
          </cell>
          <cell r="B7992" t="str">
            <v>Nástěnný a závěsný výložník...AW G15/11</v>
          </cell>
          <cell r="C7992">
            <v>282</v>
          </cell>
          <cell r="D7992">
            <v>1</v>
          </cell>
          <cell r="E7992" t="str">
            <v>KS</v>
          </cell>
          <cell r="F7992">
            <v>282</v>
          </cell>
        </row>
        <row r="7993">
          <cell r="A7993">
            <v>6420628</v>
          </cell>
          <cell r="B7993" t="str">
            <v>Nástěnný a závěsný výložník...AW G15/21</v>
          </cell>
          <cell r="C7993">
            <v>362</v>
          </cell>
          <cell r="D7993">
            <v>1</v>
          </cell>
          <cell r="E7993" t="str">
            <v>KS</v>
          </cell>
          <cell r="F7993">
            <v>362</v>
          </cell>
        </row>
        <row r="7994">
          <cell r="A7994">
            <v>6420631</v>
          </cell>
          <cell r="B7994" t="str">
            <v>Nástěnný a závěsný výložník...AW G15/31</v>
          </cell>
          <cell r="C7994">
            <v>403</v>
          </cell>
          <cell r="D7994">
            <v>1</v>
          </cell>
          <cell r="E7994" t="str">
            <v>KS</v>
          </cell>
          <cell r="F7994">
            <v>403</v>
          </cell>
        </row>
        <row r="7995">
          <cell r="A7995">
            <v>6420634</v>
          </cell>
          <cell r="B7995" t="str">
            <v>Nástěnný a závěsný výložník...AW G15/41</v>
          </cell>
          <cell r="C7995">
            <v>575</v>
          </cell>
          <cell r="D7995">
            <v>1</v>
          </cell>
          <cell r="E7995" t="str">
            <v>KS</v>
          </cell>
          <cell r="F7995">
            <v>575</v>
          </cell>
        </row>
        <row r="7996">
          <cell r="A7996">
            <v>6420637</v>
          </cell>
          <cell r="B7996" t="str">
            <v>Nástěnný a závěsný výložník...AW G15/51</v>
          </cell>
          <cell r="C7996">
            <v>669</v>
          </cell>
          <cell r="D7996">
            <v>1</v>
          </cell>
          <cell r="E7996" t="str">
            <v>KS</v>
          </cell>
          <cell r="F7996">
            <v>669</v>
          </cell>
        </row>
        <row r="7997">
          <cell r="A7997">
            <v>6420640</v>
          </cell>
          <cell r="B7997" t="str">
            <v>Nástěnný a závěsný výložník...AW G15/61</v>
          </cell>
          <cell r="C7997">
            <v>764</v>
          </cell>
          <cell r="D7997">
            <v>1</v>
          </cell>
          <cell r="E7997" t="str">
            <v>KS</v>
          </cell>
          <cell r="F7997">
            <v>764</v>
          </cell>
        </row>
        <row r="7998">
          <cell r="A7998">
            <v>6420656</v>
          </cell>
          <cell r="B7998" t="str">
            <v>Nástěnný a závěsný výložník...AW 15/11</v>
          </cell>
          <cell r="C7998">
            <v>93</v>
          </cell>
          <cell r="D7998">
            <v>1</v>
          </cell>
          <cell r="E7998" t="str">
            <v>KS</v>
          </cell>
          <cell r="F7998">
            <v>93</v>
          </cell>
        </row>
        <row r="7999">
          <cell r="A7999">
            <v>6420664</v>
          </cell>
          <cell r="B7999" t="str">
            <v>Nástěnný a závěsný výložník...AW 15/16</v>
          </cell>
          <cell r="C7999">
            <v>113</v>
          </cell>
          <cell r="D7999">
            <v>1</v>
          </cell>
          <cell r="E7999" t="str">
            <v>KS</v>
          </cell>
          <cell r="F7999">
            <v>113</v>
          </cell>
        </row>
        <row r="8000">
          <cell r="A8000">
            <v>6420680</v>
          </cell>
          <cell r="B8000" t="str">
            <v>Nástěnný a závěsný výložník...AW 15/21</v>
          </cell>
          <cell r="C8000">
            <v>116</v>
          </cell>
          <cell r="D8000">
            <v>1</v>
          </cell>
          <cell r="E8000" t="str">
            <v>KS</v>
          </cell>
          <cell r="F8000">
            <v>116</v>
          </cell>
        </row>
        <row r="8001">
          <cell r="A8001">
            <v>6420710</v>
          </cell>
          <cell r="B8001" t="str">
            <v>Nástěnný a závěsný výložník...AW 15/31</v>
          </cell>
          <cell r="C8001">
            <v>140</v>
          </cell>
          <cell r="D8001">
            <v>1</v>
          </cell>
          <cell r="E8001" t="str">
            <v>KS</v>
          </cell>
          <cell r="F8001">
            <v>140</v>
          </cell>
        </row>
        <row r="8002">
          <cell r="A8002">
            <v>6420745</v>
          </cell>
          <cell r="B8002" t="str">
            <v>Nástěnný a závěsný výložník...AW 15/41</v>
          </cell>
          <cell r="C8002">
            <v>252</v>
          </cell>
          <cell r="D8002">
            <v>1</v>
          </cell>
          <cell r="E8002" t="str">
            <v>KS</v>
          </cell>
          <cell r="F8002">
            <v>252</v>
          </cell>
        </row>
        <row r="8003">
          <cell r="A8003">
            <v>6420788</v>
          </cell>
          <cell r="B8003" t="str">
            <v>Nástěnný a závěsný výložník...AW 15/51</v>
          </cell>
          <cell r="C8003">
            <v>336</v>
          </cell>
          <cell r="D8003">
            <v>1</v>
          </cell>
          <cell r="E8003" t="str">
            <v>KS</v>
          </cell>
          <cell r="F8003">
            <v>336</v>
          </cell>
        </row>
        <row r="8004">
          <cell r="A8004">
            <v>6420796</v>
          </cell>
          <cell r="B8004" t="str">
            <v>Nástěnný a závěsný výložník...AW 15/56</v>
          </cell>
          <cell r="C8004">
            <v>372</v>
          </cell>
          <cell r="D8004">
            <v>1</v>
          </cell>
          <cell r="E8004" t="str">
            <v>KS</v>
          </cell>
          <cell r="F8004">
            <v>372</v>
          </cell>
        </row>
        <row r="8005">
          <cell r="A8005">
            <v>6420826</v>
          </cell>
          <cell r="B8005" t="str">
            <v>Nástěnný a závěsný výložník...AW 15/61</v>
          </cell>
          <cell r="C8005">
            <v>357</v>
          </cell>
          <cell r="D8005">
            <v>1</v>
          </cell>
          <cell r="E8005" t="str">
            <v>KS</v>
          </cell>
          <cell r="F8005">
            <v>357</v>
          </cell>
        </row>
        <row r="8006">
          <cell r="A8006">
            <v>6421008</v>
          </cell>
          <cell r="B8006" t="str">
            <v>Nástěnný a závěsný výložník...AW 15/11</v>
          </cell>
          <cell r="C8006">
            <v>301</v>
          </cell>
          <cell r="D8006">
            <v>1</v>
          </cell>
          <cell r="E8006" t="str">
            <v>KS</v>
          </cell>
          <cell r="F8006">
            <v>301</v>
          </cell>
        </row>
        <row r="8007">
          <cell r="A8007">
            <v>6421024</v>
          </cell>
          <cell r="B8007" t="str">
            <v>Nástěnný a závěsný výložník...AW 15/21</v>
          </cell>
          <cell r="C8007">
            <v>441</v>
          </cell>
          <cell r="D8007">
            <v>1</v>
          </cell>
          <cell r="E8007" t="str">
            <v>KS</v>
          </cell>
          <cell r="F8007">
            <v>441</v>
          </cell>
        </row>
        <row r="8008">
          <cell r="A8008">
            <v>6421032</v>
          </cell>
          <cell r="B8008" t="str">
            <v>Nástěnný a závěsný výložník...AW 15/31</v>
          </cell>
          <cell r="C8008">
            <v>456</v>
          </cell>
          <cell r="D8008">
            <v>1</v>
          </cell>
          <cell r="E8008" t="str">
            <v>KS</v>
          </cell>
          <cell r="F8008">
            <v>456</v>
          </cell>
        </row>
        <row r="8009">
          <cell r="A8009">
            <v>6421036</v>
          </cell>
          <cell r="B8009" t="str">
            <v>Nástěnný a závěsný výložník...AW 15/41</v>
          </cell>
          <cell r="C8009">
            <v>604</v>
          </cell>
          <cell r="D8009">
            <v>1</v>
          </cell>
          <cell r="E8009" t="str">
            <v>KS</v>
          </cell>
          <cell r="F8009">
            <v>604</v>
          </cell>
        </row>
        <row r="8010">
          <cell r="A8010">
            <v>6421040</v>
          </cell>
          <cell r="B8010" t="str">
            <v>Nástěnný a závěsný výložník...AW 15/51</v>
          </cell>
          <cell r="C8010">
            <v>691</v>
          </cell>
          <cell r="D8010">
            <v>1</v>
          </cell>
          <cell r="E8010" t="str">
            <v>KS</v>
          </cell>
          <cell r="F8010">
            <v>691</v>
          </cell>
        </row>
        <row r="8011">
          <cell r="A8011">
            <v>6421044</v>
          </cell>
          <cell r="B8011" t="str">
            <v>Nástěnný a závěsný výložník...AW 15/61</v>
          </cell>
          <cell r="C8011">
            <v>735</v>
          </cell>
          <cell r="D8011">
            <v>1</v>
          </cell>
          <cell r="E8011" t="str">
            <v>KS</v>
          </cell>
          <cell r="F8011">
            <v>735</v>
          </cell>
        </row>
        <row r="8012">
          <cell r="A8012">
            <v>6421182</v>
          </cell>
          <cell r="B8012" t="str">
            <v>Nástěnný a závěsný výložník...AW 15/21</v>
          </cell>
          <cell r="C8012">
            <v>407</v>
          </cell>
          <cell r="D8012">
            <v>1</v>
          </cell>
          <cell r="E8012" t="str">
            <v>KS</v>
          </cell>
          <cell r="F8012">
            <v>407</v>
          </cell>
        </row>
        <row r="8013">
          <cell r="A8013">
            <v>6421188</v>
          </cell>
          <cell r="B8013" t="str">
            <v>Nástěnný a závěsný výložník...AW 15/51</v>
          </cell>
          <cell r="C8013">
            <v>800</v>
          </cell>
          <cell r="D8013">
            <v>1</v>
          </cell>
          <cell r="E8013" t="str">
            <v>KS</v>
          </cell>
          <cell r="F8013">
            <v>800</v>
          </cell>
        </row>
        <row r="8014">
          <cell r="A8014">
            <v>6421280</v>
          </cell>
          <cell r="B8014" t="str">
            <v>Nástěnný a závěsný výložník...AW15/11 G</v>
          </cell>
          <cell r="C8014">
            <v>102</v>
          </cell>
          <cell r="D8014">
            <v>1</v>
          </cell>
          <cell r="E8014" t="str">
            <v>KS</v>
          </cell>
          <cell r="F8014">
            <v>102</v>
          </cell>
        </row>
        <row r="8015">
          <cell r="A8015">
            <v>6421286</v>
          </cell>
          <cell r="B8015" t="str">
            <v>Nástěnný a závěsný výložník...AW15/31 G</v>
          </cell>
          <cell r="C8015">
            <v>142</v>
          </cell>
          <cell r="D8015">
            <v>1</v>
          </cell>
          <cell r="E8015" t="str">
            <v>KS</v>
          </cell>
          <cell r="F8015">
            <v>142</v>
          </cell>
        </row>
        <row r="8016">
          <cell r="A8016">
            <v>6421326</v>
          </cell>
          <cell r="B8016" t="str">
            <v>Výložník...AS 15/11</v>
          </cell>
          <cell r="C8016">
            <v>153</v>
          </cell>
          <cell r="D8016">
            <v>1</v>
          </cell>
          <cell r="E8016" t="str">
            <v>KS</v>
          </cell>
          <cell r="F8016">
            <v>153</v>
          </cell>
        </row>
        <row r="8017">
          <cell r="A8017">
            <v>6421334</v>
          </cell>
          <cell r="B8017" t="str">
            <v>Výložník...AS 15/16</v>
          </cell>
          <cell r="C8017">
            <v>168</v>
          </cell>
          <cell r="D8017">
            <v>1</v>
          </cell>
          <cell r="E8017" t="str">
            <v>KS</v>
          </cell>
          <cell r="F8017">
            <v>168</v>
          </cell>
        </row>
        <row r="8018">
          <cell r="A8018">
            <v>6421350</v>
          </cell>
          <cell r="B8018" t="str">
            <v>Výložník...AS 15/21</v>
          </cell>
          <cell r="C8018">
            <v>176</v>
          </cell>
          <cell r="D8018">
            <v>1</v>
          </cell>
          <cell r="E8018" t="str">
            <v>KS</v>
          </cell>
          <cell r="F8018">
            <v>176</v>
          </cell>
        </row>
        <row r="8019">
          <cell r="A8019">
            <v>6421385</v>
          </cell>
          <cell r="B8019" t="str">
            <v>Výložník...AS 15/31</v>
          </cell>
          <cell r="C8019">
            <v>186</v>
          </cell>
          <cell r="D8019">
            <v>1</v>
          </cell>
          <cell r="E8019" t="str">
            <v>KS</v>
          </cell>
          <cell r="F8019">
            <v>186</v>
          </cell>
        </row>
        <row r="8020">
          <cell r="A8020">
            <v>6421423</v>
          </cell>
          <cell r="B8020" t="str">
            <v>Výložník...AS 15/41</v>
          </cell>
          <cell r="C8020">
            <v>275</v>
          </cell>
          <cell r="D8020">
            <v>1</v>
          </cell>
          <cell r="E8020" t="str">
            <v>KS</v>
          </cell>
          <cell r="F8020">
            <v>275</v>
          </cell>
        </row>
        <row r="8021">
          <cell r="A8021">
            <v>6421466</v>
          </cell>
          <cell r="B8021" t="str">
            <v>Výložník...AS 15/51</v>
          </cell>
          <cell r="C8021">
            <v>390</v>
          </cell>
          <cell r="D8021">
            <v>1</v>
          </cell>
          <cell r="E8021" t="str">
            <v>KS</v>
          </cell>
          <cell r="F8021">
            <v>390</v>
          </cell>
        </row>
        <row r="8022">
          <cell r="A8022">
            <v>6421490</v>
          </cell>
          <cell r="B8022" t="str">
            <v>Výložník...AS 15/61</v>
          </cell>
          <cell r="C8022">
            <v>381</v>
          </cell>
          <cell r="D8022">
            <v>1</v>
          </cell>
          <cell r="E8022" t="str">
            <v>KS</v>
          </cell>
          <cell r="F8022">
            <v>381</v>
          </cell>
        </row>
        <row r="8023">
          <cell r="A8023">
            <v>6424548</v>
          </cell>
          <cell r="B8023" t="str">
            <v>Rychloupínací šroub...FCM</v>
          </cell>
          <cell r="C8023">
            <v>10.119999999999999</v>
          </cell>
          <cell r="D8023">
            <v>100</v>
          </cell>
          <cell r="E8023" t="str">
            <v>KS</v>
          </cell>
          <cell r="F8023">
            <v>1012</v>
          </cell>
        </row>
        <row r="8024">
          <cell r="A8024">
            <v>6424550</v>
          </cell>
          <cell r="B8024" t="str">
            <v>Nástěnný a závěsný výložník...MWAM 12/1</v>
          </cell>
          <cell r="C8024">
            <v>82</v>
          </cell>
          <cell r="D8024">
            <v>1</v>
          </cell>
          <cell r="E8024" t="str">
            <v>KS</v>
          </cell>
          <cell r="F8024">
            <v>82</v>
          </cell>
        </row>
        <row r="8025">
          <cell r="A8025">
            <v>6424552</v>
          </cell>
          <cell r="B8025" t="str">
            <v>Nástěnný a závěsný výložník...MWAM 12/2</v>
          </cell>
          <cell r="C8025">
            <v>126</v>
          </cell>
          <cell r="D8025">
            <v>1</v>
          </cell>
          <cell r="E8025" t="str">
            <v>KS</v>
          </cell>
          <cell r="F8025">
            <v>126</v>
          </cell>
        </row>
        <row r="8026">
          <cell r="A8026">
            <v>6424554</v>
          </cell>
          <cell r="B8026" t="str">
            <v>Nástěnný a závěsný výložník...MWAM 12/3</v>
          </cell>
          <cell r="C8026">
            <v>143</v>
          </cell>
          <cell r="D8026">
            <v>1</v>
          </cell>
          <cell r="E8026" t="str">
            <v>KS</v>
          </cell>
          <cell r="F8026">
            <v>143</v>
          </cell>
        </row>
        <row r="8027">
          <cell r="A8027">
            <v>6424556</v>
          </cell>
          <cell r="B8027" t="str">
            <v>Nástěnný a závěsný výložník...MWAM 12/4</v>
          </cell>
          <cell r="C8027">
            <v>192</v>
          </cell>
          <cell r="D8027">
            <v>1</v>
          </cell>
          <cell r="E8027" t="str">
            <v>KS</v>
          </cell>
          <cell r="F8027">
            <v>192</v>
          </cell>
        </row>
        <row r="8028">
          <cell r="A8028">
            <v>6424600</v>
          </cell>
          <cell r="B8028" t="str">
            <v>Nástěnný a závěsný výložník...MWAG12/11</v>
          </cell>
          <cell r="C8028">
            <v>55</v>
          </cell>
          <cell r="D8028">
            <v>1</v>
          </cell>
          <cell r="E8028" t="str">
            <v>KS</v>
          </cell>
          <cell r="F8028">
            <v>55</v>
          </cell>
        </row>
        <row r="8029">
          <cell r="A8029">
            <v>6424608</v>
          </cell>
          <cell r="B8029" t="str">
            <v>Nástěnný a závěsný výložník...MWAG12/21</v>
          </cell>
          <cell r="C8029">
            <v>73</v>
          </cell>
          <cell r="D8029">
            <v>1</v>
          </cell>
          <cell r="E8029" t="str">
            <v>KS</v>
          </cell>
          <cell r="F8029">
            <v>73</v>
          </cell>
        </row>
        <row r="8030">
          <cell r="A8030">
            <v>6424616</v>
          </cell>
          <cell r="B8030" t="str">
            <v>Nástěnný a závěsný výložník...MWAG12/31</v>
          </cell>
          <cell r="C8030">
            <v>99</v>
          </cell>
          <cell r="D8030">
            <v>1</v>
          </cell>
          <cell r="E8030" t="str">
            <v>KS</v>
          </cell>
          <cell r="F8030">
            <v>99</v>
          </cell>
        </row>
        <row r="8031">
          <cell r="A8031">
            <v>6424624</v>
          </cell>
          <cell r="B8031" t="str">
            <v>Nástěnný a závěsný výložník...MWAG12/41</v>
          </cell>
          <cell r="C8031">
            <v>233</v>
          </cell>
          <cell r="D8031">
            <v>1</v>
          </cell>
          <cell r="E8031" t="str">
            <v>KS</v>
          </cell>
          <cell r="F8031">
            <v>233</v>
          </cell>
        </row>
        <row r="8032">
          <cell r="A8032">
            <v>6424716</v>
          </cell>
          <cell r="B8032" t="str">
            <v>Nástěnný a závěsný výložník...MWA 12/11</v>
          </cell>
          <cell r="C8032">
            <v>43</v>
          </cell>
          <cell r="D8032">
            <v>1</v>
          </cell>
          <cell r="E8032" t="str">
            <v>KS</v>
          </cell>
          <cell r="F8032">
            <v>43</v>
          </cell>
        </row>
        <row r="8033">
          <cell r="A8033">
            <v>6424732</v>
          </cell>
          <cell r="B8033" t="str">
            <v>Nástěnný a závěsný výložník...MWA 12/21</v>
          </cell>
          <cell r="C8033">
            <v>61</v>
          </cell>
          <cell r="D8033">
            <v>1</v>
          </cell>
          <cell r="E8033" t="str">
            <v>KS</v>
          </cell>
          <cell r="F8033">
            <v>61</v>
          </cell>
        </row>
        <row r="8034">
          <cell r="A8034">
            <v>6424740</v>
          </cell>
          <cell r="B8034" t="str">
            <v>Nástěnný a závěsný výložník...MWA 12/31</v>
          </cell>
          <cell r="C8034">
            <v>92</v>
          </cell>
          <cell r="D8034">
            <v>1</v>
          </cell>
          <cell r="E8034" t="str">
            <v>KS</v>
          </cell>
          <cell r="F8034">
            <v>92</v>
          </cell>
        </row>
        <row r="8035">
          <cell r="A8035">
            <v>6424759</v>
          </cell>
          <cell r="B8035" t="str">
            <v>Nástěnný a závěsný výložník...MWA 12/41</v>
          </cell>
          <cell r="C8035">
            <v>191</v>
          </cell>
          <cell r="D8035">
            <v>1</v>
          </cell>
          <cell r="E8035" t="str">
            <v>KS</v>
          </cell>
          <cell r="F8035">
            <v>191</v>
          </cell>
        </row>
        <row r="8036">
          <cell r="A8036">
            <v>6425011</v>
          </cell>
          <cell r="B8036" t="str">
            <v>Výložník...MKA10/105</v>
          </cell>
          <cell r="C8036">
            <v>58</v>
          </cell>
          <cell r="D8036">
            <v>1</v>
          </cell>
          <cell r="E8036" t="str">
            <v>KS</v>
          </cell>
          <cell r="F8036">
            <v>58</v>
          </cell>
        </row>
        <row r="8037">
          <cell r="A8037">
            <v>6425046</v>
          </cell>
          <cell r="B8037" t="str">
            <v>Výložník...MKA10/205</v>
          </cell>
          <cell r="C8037">
            <v>61</v>
          </cell>
          <cell r="D8037">
            <v>1</v>
          </cell>
          <cell r="E8037" t="str">
            <v>KS</v>
          </cell>
          <cell r="F8037">
            <v>61</v>
          </cell>
        </row>
        <row r="8038">
          <cell r="A8038">
            <v>6425062</v>
          </cell>
          <cell r="B8038" t="str">
            <v>Výložník...MKA10/305</v>
          </cell>
          <cell r="C8038">
            <v>75</v>
          </cell>
          <cell r="D8038">
            <v>1</v>
          </cell>
          <cell r="E8038" t="str">
            <v>KS</v>
          </cell>
          <cell r="F8038">
            <v>75</v>
          </cell>
        </row>
        <row r="8039">
          <cell r="A8039">
            <v>6425089</v>
          </cell>
          <cell r="B8039" t="str">
            <v>Výložník...MKA10/405</v>
          </cell>
          <cell r="C8039">
            <v>96</v>
          </cell>
          <cell r="D8039">
            <v>1</v>
          </cell>
          <cell r="E8039" t="str">
            <v>KS</v>
          </cell>
          <cell r="F8039">
            <v>96</v>
          </cell>
        </row>
        <row r="8040">
          <cell r="A8040">
            <v>6425100</v>
          </cell>
          <cell r="B8040" t="str">
            <v>Výložník...MKA10/505</v>
          </cell>
          <cell r="C8040">
            <v>290</v>
          </cell>
          <cell r="D8040">
            <v>1</v>
          </cell>
          <cell r="E8040" t="str">
            <v>KS</v>
          </cell>
          <cell r="F8040">
            <v>290</v>
          </cell>
        </row>
        <row r="8041">
          <cell r="A8041">
            <v>6425135</v>
          </cell>
          <cell r="B8041" t="str">
            <v>Výložník...MKA10/605</v>
          </cell>
          <cell r="C8041">
            <v>289</v>
          </cell>
          <cell r="D8041">
            <v>1</v>
          </cell>
          <cell r="E8041" t="str">
            <v>KS</v>
          </cell>
          <cell r="F8041">
            <v>289</v>
          </cell>
        </row>
        <row r="8042">
          <cell r="A8042">
            <v>6437109</v>
          </cell>
          <cell r="B8042" t="str">
            <v>Nástěnné upevnění...K 12 1818</v>
          </cell>
          <cell r="C8042">
            <v>35</v>
          </cell>
          <cell r="D8042">
            <v>1</v>
          </cell>
          <cell r="E8042" t="str">
            <v>KS</v>
          </cell>
          <cell r="F8042">
            <v>35</v>
          </cell>
        </row>
        <row r="8043">
          <cell r="A8043">
            <v>6437184</v>
          </cell>
          <cell r="B8043" t="str">
            <v>Upínací hák...AS 15 HAK</v>
          </cell>
          <cell r="C8043">
            <v>46</v>
          </cell>
          <cell r="D8043">
            <v>1</v>
          </cell>
          <cell r="E8043" t="str">
            <v>KS</v>
          </cell>
          <cell r="F8043">
            <v>46</v>
          </cell>
        </row>
        <row r="8044">
          <cell r="A8044">
            <v>6442803</v>
          </cell>
          <cell r="B8044" t="str">
            <v>Nástěnný a závěsný výložník...AW30/11VA</v>
          </cell>
          <cell r="C8044">
            <v>359</v>
          </cell>
          <cell r="D8044">
            <v>1</v>
          </cell>
          <cell r="E8044" t="str">
            <v>KS</v>
          </cell>
          <cell r="F8044">
            <v>359</v>
          </cell>
        </row>
        <row r="8045">
          <cell r="A8045">
            <v>6442838</v>
          </cell>
          <cell r="B8045" t="str">
            <v>Nástěnný a závěsný výložník...AW30/21VA</v>
          </cell>
          <cell r="C8045">
            <v>457</v>
          </cell>
          <cell r="D8045">
            <v>1</v>
          </cell>
          <cell r="E8045" t="str">
            <v>KS</v>
          </cell>
          <cell r="F8045">
            <v>457</v>
          </cell>
        </row>
        <row r="8046">
          <cell r="A8046">
            <v>6442854</v>
          </cell>
          <cell r="B8046" t="str">
            <v>Nástěnný a závěsný výložník...AW30/31VA</v>
          </cell>
          <cell r="C8046">
            <v>688</v>
          </cell>
          <cell r="D8046">
            <v>1</v>
          </cell>
          <cell r="E8046" t="str">
            <v>KS</v>
          </cell>
          <cell r="F8046">
            <v>688</v>
          </cell>
        </row>
        <row r="8047">
          <cell r="A8047">
            <v>6442870</v>
          </cell>
          <cell r="B8047" t="str">
            <v>Nástěnný a závěsný výložník...AW30/41VA</v>
          </cell>
          <cell r="C8047">
            <v>746</v>
          </cell>
          <cell r="D8047">
            <v>1</v>
          </cell>
          <cell r="E8047" t="str">
            <v>KS</v>
          </cell>
          <cell r="F8047">
            <v>746</v>
          </cell>
        </row>
        <row r="8048">
          <cell r="A8048">
            <v>6442897</v>
          </cell>
          <cell r="B8048" t="str">
            <v>Nástěnný a závěsný výložník...AW30/51VA</v>
          </cell>
          <cell r="C8048">
            <v>1036</v>
          </cell>
          <cell r="D8048">
            <v>1</v>
          </cell>
          <cell r="E8048" t="str">
            <v>KS</v>
          </cell>
          <cell r="F8048">
            <v>1036</v>
          </cell>
        </row>
        <row r="8049">
          <cell r="A8049">
            <v>6442919</v>
          </cell>
          <cell r="B8049" t="str">
            <v>Nástěnný a závěsný výložník...AW30/61VA</v>
          </cell>
          <cell r="C8049">
            <v>1337</v>
          </cell>
          <cell r="D8049">
            <v>1</v>
          </cell>
          <cell r="E8049" t="str">
            <v>KS</v>
          </cell>
          <cell r="F8049">
            <v>1337</v>
          </cell>
        </row>
        <row r="8050">
          <cell r="A8050">
            <v>6443063</v>
          </cell>
          <cell r="B8050" t="str">
            <v>Nástěnný a závěsný výložník...AW55/21VA</v>
          </cell>
          <cell r="C8050">
            <v>815</v>
          </cell>
          <cell r="D8050">
            <v>1</v>
          </cell>
          <cell r="E8050" t="str">
            <v>KS</v>
          </cell>
          <cell r="F8050">
            <v>815</v>
          </cell>
        </row>
        <row r="8051">
          <cell r="A8051">
            <v>6443067</v>
          </cell>
          <cell r="B8051" t="str">
            <v>Nástěnný a závěsný výložník...AW55/31VA</v>
          </cell>
          <cell r="C8051">
            <v>988</v>
          </cell>
          <cell r="D8051">
            <v>1</v>
          </cell>
          <cell r="E8051" t="str">
            <v>KS</v>
          </cell>
          <cell r="F8051">
            <v>988</v>
          </cell>
        </row>
        <row r="8052">
          <cell r="A8052">
            <v>6443071</v>
          </cell>
          <cell r="B8052" t="str">
            <v>Nástěnný a závěsný výložník...AW55/41VA</v>
          </cell>
          <cell r="C8052">
            <v>1514</v>
          </cell>
          <cell r="D8052">
            <v>1</v>
          </cell>
          <cell r="E8052" t="str">
            <v>KS</v>
          </cell>
          <cell r="F8052">
            <v>1514</v>
          </cell>
        </row>
        <row r="8053">
          <cell r="A8053">
            <v>6443083</v>
          </cell>
          <cell r="B8053" t="str">
            <v>Nástěnný a závěsný výložník...AW55/71VA</v>
          </cell>
          <cell r="C8053">
            <v>2950</v>
          </cell>
          <cell r="D8053">
            <v>1</v>
          </cell>
          <cell r="E8053" t="str">
            <v>KS</v>
          </cell>
          <cell r="F8053">
            <v>2950</v>
          </cell>
        </row>
        <row r="8054">
          <cell r="A8054">
            <v>6443311</v>
          </cell>
          <cell r="B8054" t="str">
            <v>Nástěnný a závěsný výložník...AW30/21VA</v>
          </cell>
          <cell r="C8054">
            <v>637</v>
          </cell>
          <cell r="D8054">
            <v>1</v>
          </cell>
          <cell r="E8054" t="str">
            <v>KS</v>
          </cell>
          <cell r="F8054">
            <v>637</v>
          </cell>
        </row>
        <row r="8055">
          <cell r="A8055">
            <v>6443346</v>
          </cell>
          <cell r="B8055" t="str">
            <v>Nástěnný a závěsný výložník...AW30/41VA</v>
          </cell>
          <cell r="C8055">
            <v>1356</v>
          </cell>
          <cell r="D8055">
            <v>1</v>
          </cell>
          <cell r="E8055" t="str">
            <v>KS</v>
          </cell>
          <cell r="F8055">
            <v>1356</v>
          </cell>
        </row>
        <row r="8056">
          <cell r="A8056">
            <v>6443615</v>
          </cell>
          <cell r="B8056" t="str">
            <v>Nástěnný a závěsný výložník...AW30/11VA</v>
          </cell>
          <cell r="C8056">
            <v>486</v>
          </cell>
          <cell r="D8056">
            <v>1</v>
          </cell>
          <cell r="E8056" t="str">
            <v>KS</v>
          </cell>
          <cell r="F8056">
            <v>486</v>
          </cell>
        </row>
        <row r="8057">
          <cell r="A8057">
            <v>6443621</v>
          </cell>
          <cell r="B8057" t="str">
            <v>Nástěnný a závěsný výložník...AW30/31VA</v>
          </cell>
          <cell r="C8057">
            <v>804</v>
          </cell>
          <cell r="D8057">
            <v>1</v>
          </cell>
          <cell r="E8057" t="str">
            <v>KS</v>
          </cell>
          <cell r="F8057">
            <v>804</v>
          </cell>
        </row>
        <row r="8058">
          <cell r="A8058">
            <v>6443625</v>
          </cell>
          <cell r="B8058" t="str">
            <v>Nástěnný a závěsný výložník...AW30/51VA</v>
          </cell>
          <cell r="C8058">
            <v>1580</v>
          </cell>
          <cell r="D8058">
            <v>1</v>
          </cell>
          <cell r="E8058" t="str">
            <v>KS</v>
          </cell>
          <cell r="F8058">
            <v>1580</v>
          </cell>
        </row>
        <row r="8059">
          <cell r="A8059">
            <v>6443627</v>
          </cell>
          <cell r="B8059" t="str">
            <v>Nástěnný a závěsný výložník...AW30/61VA</v>
          </cell>
          <cell r="C8059">
            <v>1986</v>
          </cell>
          <cell r="D8059">
            <v>1</v>
          </cell>
          <cell r="E8059" t="str">
            <v>KS</v>
          </cell>
          <cell r="F8059">
            <v>1986</v>
          </cell>
        </row>
        <row r="8060">
          <cell r="A8060">
            <v>6490018</v>
          </cell>
          <cell r="B8060" t="str">
            <v>Upínací pás...574/17X1</v>
          </cell>
          <cell r="C8060">
            <v>22.14</v>
          </cell>
          <cell r="D8060">
            <v>100</v>
          </cell>
          <cell r="E8060" t="str">
            <v>M</v>
          </cell>
          <cell r="F8060">
            <v>2214</v>
          </cell>
        </row>
        <row r="8061">
          <cell r="A8061">
            <v>6490034</v>
          </cell>
          <cell r="B8061" t="str">
            <v>Upínací pás...574/03/VA</v>
          </cell>
          <cell r="C8061">
            <v>69.239999999999995</v>
          </cell>
          <cell r="D8061">
            <v>100</v>
          </cell>
          <cell r="E8061" t="str">
            <v>M</v>
          </cell>
          <cell r="F8061">
            <v>6924</v>
          </cell>
        </row>
        <row r="8062">
          <cell r="A8062">
            <v>6490050</v>
          </cell>
          <cell r="B8062" t="str">
            <v>Upínací pás...574/05/VA</v>
          </cell>
          <cell r="C8062">
            <v>63.98</v>
          </cell>
          <cell r="D8062">
            <v>100</v>
          </cell>
          <cell r="E8062" t="str">
            <v>M</v>
          </cell>
          <cell r="F8062">
            <v>6398</v>
          </cell>
        </row>
        <row r="8063">
          <cell r="A8063">
            <v>6490107</v>
          </cell>
          <cell r="B8063" t="str">
            <v>Upínací pás s uzávěrem...574/03/30</v>
          </cell>
          <cell r="C8063">
            <v>63.26</v>
          </cell>
          <cell r="D8063">
            <v>100</v>
          </cell>
          <cell r="E8063" t="str">
            <v>KS</v>
          </cell>
          <cell r="F8063">
            <v>6326</v>
          </cell>
        </row>
        <row r="8064">
          <cell r="A8064">
            <v>6490123</v>
          </cell>
          <cell r="B8064" t="str">
            <v>Upínací pás s uzávěrem...574/03/45</v>
          </cell>
          <cell r="C8064">
            <v>78</v>
          </cell>
          <cell r="D8064">
            <v>100</v>
          </cell>
          <cell r="E8064" t="str">
            <v>KS</v>
          </cell>
          <cell r="F8064">
            <v>7800</v>
          </cell>
        </row>
        <row r="8065">
          <cell r="A8065">
            <v>6490158</v>
          </cell>
          <cell r="B8065" t="str">
            <v>Upínací pás s uzávěrem...574/05/55</v>
          </cell>
          <cell r="C8065">
            <v>82.22</v>
          </cell>
          <cell r="D8065">
            <v>100</v>
          </cell>
          <cell r="E8065" t="str">
            <v>KS</v>
          </cell>
          <cell r="F8065">
            <v>8222</v>
          </cell>
        </row>
        <row r="8066">
          <cell r="A8066">
            <v>6490174</v>
          </cell>
          <cell r="B8066" t="str">
            <v>Upínací pás s uzávěrem...574/05/65</v>
          </cell>
          <cell r="C8066">
            <v>80.08</v>
          </cell>
          <cell r="D8066">
            <v>100</v>
          </cell>
          <cell r="E8066" t="str">
            <v>KS</v>
          </cell>
          <cell r="F8066">
            <v>8008</v>
          </cell>
        </row>
        <row r="8067">
          <cell r="A8067">
            <v>6490905</v>
          </cell>
          <cell r="B8067" t="str">
            <v>Uzávěr upínacího pásu...192</v>
          </cell>
          <cell r="C8067">
            <v>4.01</v>
          </cell>
          <cell r="D8067">
            <v>100</v>
          </cell>
          <cell r="E8067" t="str">
            <v>KS</v>
          </cell>
          <cell r="F8067">
            <v>401</v>
          </cell>
        </row>
        <row r="8068">
          <cell r="A8068">
            <v>6490964</v>
          </cell>
          <cell r="B8068" t="str">
            <v>Uzávěr upínacího pásu...197/VA</v>
          </cell>
          <cell r="C8068">
            <v>5.19</v>
          </cell>
          <cell r="D8068">
            <v>100</v>
          </cell>
          <cell r="E8068" t="str">
            <v>KS</v>
          </cell>
          <cell r="F8068">
            <v>519</v>
          </cell>
        </row>
        <row r="8069">
          <cell r="A8069">
            <v>6498019</v>
          </cell>
          <cell r="B8069" t="str">
            <v>Napínací kleště...575</v>
          </cell>
          <cell r="C8069">
            <v>5427</v>
          </cell>
          <cell r="D8069">
            <v>1</v>
          </cell>
          <cell r="E8069" t="str">
            <v>KS</v>
          </cell>
          <cell r="F8069">
            <v>5427</v>
          </cell>
        </row>
        <row r="8070">
          <cell r="A8070">
            <v>6498027</v>
          </cell>
          <cell r="B8070" t="str">
            <v>Napínací kleště...576</v>
          </cell>
          <cell r="C8070">
            <v>21730</v>
          </cell>
          <cell r="D8070">
            <v>1</v>
          </cell>
          <cell r="E8070" t="str">
            <v>KS</v>
          </cell>
          <cell r="F8070">
            <v>21730</v>
          </cell>
        </row>
        <row r="8071">
          <cell r="A8071">
            <v>7000383</v>
          </cell>
          <cell r="B8071" t="str">
            <v>Oblouk 45°...RB 45 640</v>
          </cell>
          <cell r="C8071">
            <v>896</v>
          </cell>
          <cell r="D8071">
            <v>1</v>
          </cell>
          <cell r="E8071" t="str">
            <v>KS</v>
          </cell>
          <cell r="F8071">
            <v>896</v>
          </cell>
        </row>
        <row r="8072">
          <cell r="A8072">
            <v>7000405</v>
          </cell>
          <cell r="B8072" t="str">
            <v>Oblouk 45°...RB 45 650</v>
          </cell>
          <cell r="C8072">
            <v>1262</v>
          </cell>
          <cell r="D8072">
            <v>1</v>
          </cell>
          <cell r="E8072" t="str">
            <v>KS</v>
          </cell>
          <cell r="F8072">
            <v>1262</v>
          </cell>
        </row>
        <row r="8073">
          <cell r="A8073">
            <v>7000421</v>
          </cell>
          <cell r="B8073" t="str">
            <v>Oblouk 45°...RB 45 660</v>
          </cell>
          <cell r="C8073">
            <v>1436</v>
          </cell>
          <cell r="D8073">
            <v>1</v>
          </cell>
          <cell r="E8073" t="str">
            <v>KS</v>
          </cell>
          <cell r="F8073">
            <v>1436</v>
          </cell>
        </row>
        <row r="8074">
          <cell r="A8074">
            <v>7000472</v>
          </cell>
          <cell r="B8074" t="str">
            <v>Oblouk 45°...RB 45 810</v>
          </cell>
          <cell r="C8074">
            <v>525</v>
          </cell>
          <cell r="D8074">
            <v>1</v>
          </cell>
          <cell r="E8074" t="str">
            <v>KS</v>
          </cell>
          <cell r="F8074">
            <v>525</v>
          </cell>
        </row>
        <row r="8075">
          <cell r="A8075">
            <v>7000499</v>
          </cell>
          <cell r="B8075" t="str">
            <v>Oblouk 45°...RB 45 820</v>
          </cell>
          <cell r="C8075">
            <v>497</v>
          </cell>
          <cell r="D8075">
            <v>1</v>
          </cell>
          <cell r="E8075" t="str">
            <v>KS</v>
          </cell>
          <cell r="F8075">
            <v>497</v>
          </cell>
        </row>
        <row r="8076">
          <cell r="A8076">
            <v>7000510</v>
          </cell>
          <cell r="B8076" t="str">
            <v>Oblouk 45°...RB 45 830</v>
          </cell>
          <cell r="C8076">
            <v>648</v>
          </cell>
          <cell r="D8076">
            <v>1</v>
          </cell>
          <cell r="E8076" t="str">
            <v>KS</v>
          </cell>
          <cell r="F8076">
            <v>648</v>
          </cell>
        </row>
        <row r="8077">
          <cell r="A8077">
            <v>7000529</v>
          </cell>
          <cell r="B8077" t="str">
            <v>Oblouk 45°...RB 45 840</v>
          </cell>
          <cell r="C8077">
            <v>1050</v>
          </cell>
          <cell r="D8077">
            <v>1</v>
          </cell>
          <cell r="E8077" t="str">
            <v>KS</v>
          </cell>
          <cell r="F8077">
            <v>1050</v>
          </cell>
        </row>
        <row r="8078">
          <cell r="A8078">
            <v>7000545</v>
          </cell>
          <cell r="B8078" t="str">
            <v>Oblouk 45°...RB 45 850</v>
          </cell>
          <cell r="C8078">
            <v>1298</v>
          </cell>
          <cell r="D8078">
            <v>1</v>
          </cell>
          <cell r="E8078" t="str">
            <v>KS</v>
          </cell>
          <cell r="F8078">
            <v>1298</v>
          </cell>
        </row>
        <row r="8079">
          <cell r="A8079">
            <v>7000561</v>
          </cell>
          <cell r="B8079" t="str">
            <v>Oblouk 45°...RB 45 860</v>
          </cell>
          <cell r="C8079">
            <v>1738</v>
          </cell>
          <cell r="D8079">
            <v>1</v>
          </cell>
          <cell r="E8079" t="str">
            <v>KS</v>
          </cell>
          <cell r="F8079">
            <v>1738</v>
          </cell>
        </row>
        <row r="8080">
          <cell r="A8080">
            <v>7000634</v>
          </cell>
          <cell r="B8080" t="str">
            <v>Oblouk 45°...RB 45 110</v>
          </cell>
          <cell r="C8080">
            <v>510</v>
          </cell>
          <cell r="D8080">
            <v>1</v>
          </cell>
          <cell r="E8080" t="str">
            <v>KS</v>
          </cell>
          <cell r="F8080">
            <v>510</v>
          </cell>
        </row>
        <row r="8081">
          <cell r="A8081">
            <v>7000650</v>
          </cell>
          <cell r="B8081" t="str">
            <v>Oblouk 45°...RB 45 120</v>
          </cell>
          <cell r="C8081">
            <v>535</v>
          </cell>
          <cell r="D8081">
            <v>1</v>
          </cell>
          <cell r="E8081" t="str">
            <v>KS</v>
          </cell>
          <cell r="F8081">
            <v>535</v>
          </cell>
        </row>
        <row r="8082">
          <cell r="A8082">
            <v>7000677</v>
          </cell>
          <cell r="B8082" t="str">
            <v>Oblouk 45°...RB 45 130</v>
          </cell>
          <cell r="C8082">
            <v>610</v>
          </cell>
          <cell r="D8082">
            <v>1</v>
          </cell>
          <cell r="E8082" t="str">
            <v>KS</v>
          </cell>
          <cell r="F8082">
            <v>610</v>
          </cell>
        </row>
        <row r="8083">
          <cell r="A8083">
            <v>7000685</v>
          </cell>
          <cell r="B8083" t="str">
            <v>Oblouk 45°...RB 45 140</v>
          </cell>
          <cell r="C8083">
            <v>1076</v>
          </cell>
          <cell r="D8083">
            <v>1</v>
          </cell>
          <cell r="E8083" t="str">
            <v>KS</v>
          </cell>
          <cell r="F8083">
            <v>1076</v>
          </cell>
        </row>
        <row r="8084">
          <cell r="A8084">
            <v>7000707</v>
          </cell>
          <cell r="B8084" t="str">
            <v>Oblouk 45°...RB 45 150</v>
          </cell>
          <cell r="C8084">
            <v>1311</v>
          </cell>
          <cell r="D8084">
            <v>1</v>
          </cell>
          <cell r="E8084" t="str">
            <v>KS</v>
          </cell>
          <cell r="F8084">
            <v>1311</v>
          </cell>
        </row>
        <row r="8085">
          <cell r="A8085">
            <v>7000715</v>
          </cell>
          <cell r="B8085" t="str">
            <v>Oblouk 45°...RB 45 155</v>
          </cell>
          <cell r="C8085">
            <v>1753</v>
          </cell>
          <cell r="D8085">
            <v>1</v>
          </cell>
          <cell r="E8085" t="str">
            <v>KS</v>
          </cell>
          <cell r="F8085">
            <v>1753</v>
          </cell>
        </row>
        <row r="8086">
          <cell r="A8086">
            <v>7001290</v>
          </cell>
          <cell r="B8086" t="str">
            <v>Oblouk 90°...RB 90 640</v>
          </cell>
          <cell r="C8086">
            <v>1392</v>
          </cell>
          <cell r="D8086">
            <v>1</v>
          </cell>
          <cell r="E8086" t="str">
            <v>KS</v>
          </cell>
          <cell r="F8086">
            <v>1392</v>
          </cell>
        </row>
        <row r="8087">
          <cell r="A8087">
            <v>7001304</v>
          </cell>
          <cell r="B8087" t="str">
            <v>Oblouk 90°...RB 90 650</v>
          </cell>
          <cell r="C8087">
            <v>1630</v>
          </cell>
          <cell r="D8087">
            <v>1</v>
          </cell>
          <cell r="E8087" t="str">
            <v>KS</v>
          </cell>
          <cell r="F8087">
            <v>1630</v>
          </cell>
        </row>
        <row r="8088">
          <cell r="A8088">
            <v>7001312</v>
          </cell>
          <cell r="B8088" t="str">
            <v>Oblouk 90°...RB 90 660</v>
          </cell>
          <cell r="C8088">
            <v>2027</v>
          </cell>
          <cell r="D8088">
            <v>1</v>
          </cell>
          <cell r="E8088" t="str">
            <v>KS</v>
          </cell>
          <cell r="F8088">
            <v>2027</v>
          </cell>
        </row>
        <row r="8089">
          <cell r="A8089">
            <v>7001762</v>
          </cell>
          <cell r="B8089" t="str">
            <v>Oblouk 90°...RB 90 810</v>
          </cell>
          <cell r="C8089">
            <v>502</v>
          </cell>
          <cell r="D8089">
            <v>1</v>
          </cell>
          <cell r="E8089" t="str">
            <v>KS</v>
          </cell>
          <cell r="F8089">
            <v>502</v>
          </cell>
        </row>
        <row r="8090">
          <cell r="A8090">
            <v>7001789</v>
          </cell>
          <cell r="B8090" t="str">
            <v>Oblouk 90°...RB 90 820</v>
          </cell>
          <cell r="C8090">
            <v>667</v>
          </cell>
          <cell r="D8090">
            <v>1</v>
          </cell>
          <cell r="E8090" t="str">
            <v>KS</v>
          </cell>
          <cell r="F8090">
            <v>667</v>
          </cell>
        </row>
        <row r="8091">
          <cell r="A8091">
            <v>7001800</v>
          </cell>
          <cell r="B8091" t="str">
            <v>Oblouk 90°...RB 90 830</v>
          </cell>
          <cell r="C8091">
            <v>810</v>
          </cell>
          <cell r="D8091">
            <v>1</v>
          </cell>
          <cell r="E8091" t="str">
            <v>KS</v>
          </cell>
          <cell r="F8091">
            <v>810</v>
          </cell>
        </row>
        <row r="8092">
          <cell r="A8092">
            <v>7001819</v>
          </cell>
          <cell r="B8092" t="str">
            <v>Oblouk 90°...RB 90 840</v>
          </cell>
          <cell r="C8092">
            <v>1438</v>
          </cell>
          <cell r="D8092">
            <v>1</v>
          </cell>
          <cell r="E8092" t="str">
            <v>KS</v>
          </cell>
          <cell r="F8092">
            <v>1438</v>
          </cell>
        </row>
        <row r="8093">
          <cell r="A8093">
            <v>7001835</v>
          </cell>
          <cell r="B8093" t="str">
            <v>Oblouk 90°...RB 90 850</v>
          </cell>
          <cell r="C8093">
            <v>2336</v>
          </cell>
          <cell r="D8093">
            <v>1</v>
          </cell>
          <cell r="E8093" t="str">
            <v>KS</v>
          </cell>
          <cell r="F8093">
            <v>2336</v>
          </cell>
        </row>
        <row r="8094">
          <cell r="A8094">
            <v>7001851</v>
          </cell>
          <cell r="B8094" t="str">
            <v>Oblouk 90°...RB 90 860</v>
          </cell>
          <cell r="C8094">
            <v>2080</v>
          </cell>
          <cell r="D8094">
            <v>1</v>
          </cell>
          <cell r="E8094" t="str">
            <v>KS</v>
          </cell>
          <cell r="F8094">
            <v>2080</v>
          </cell>
        </row>
        <row r="8095">
          <cell r="A8095">
            <v>7001894</v>
          </cell>
          <cell r="B8095" t="str">
            <v>Oblouk 90°...RB 90 110</v>
          </cell>
          <cell r="C8095">
            <v>523</v>
          </cell>
          <cell r="D8095">
            <v>1</v>
          </cell>
          <cell r="E8095" t="str">
            <v>KS</v>
          </cell>
          <cell r="F8095">
            <v>523</v>
          </cell>
        </row>
        <row r="8096">
          <cell r="A8096">
            <v>7001916</v>
          </cell>
          <cell r="B8096" t="str">
            <v>Oblouk 90°...RB 90 120</v>
          </cell>
          <cell r="C8096">
            <v>639</v>
          </cell>
          <cell r="D8096">
            <v>1</v>
          </cell>
          <cell r="E8096" t="str">
            <v>KS</v>
          </cell>
          <cell r="F8096">
            <v>639</v>
          </cell>
        </row>
        <row r="8097">
          <cell r="A8097">
            <v>7001932</v>
          </cell>
          <cell r="B8097" t="str">
            <v>Oblouk 90°...RB 90 130</v>
          </cell>
          <cell r="C8097">
            <v>834</v>
          </cell>
          <cell r="D8097">
            <v>1</v>
          </cell>
          <cell r="E8097" t="str">
            <v>KS</v>
          </cell>
          <cell r="F8097">
            <v>834</v>
          </cell>
        </row>
        <row r="8098">
          <cell r="A8098">
            <v>7001940</v>
          </cell>
          <cell r="B8098" t="str">
            <v>Oblouk 90°...RB 90 140</v>
          </cell>
          <cell r="C8098">
            <v>1633</v>
          </cell>
          <cell r="D8098">
            <v>1</v>
          </cell>
          <cell r="E8098" t="str">
            <v>KS</v>
          </cell>
          <cell r="F8098">
            <v>1633</v>
          </cell>
        </row>
        <row r="8099">
          <cell r="A8099">
            <v>7001967</v>
          </cell>
          <cell r="B8099" t="str">
            <v>Oblouk 90°...RB 90 150</v>
          </cell>
          <cell r="C8099">
            <v>2155</v>
          </cell>
          <cell r="D8099">
            <v>1</v>
          </cell>
          <cell r="E8099" t="str">
            <v>KS</v>
          </cell>
          <cell r="F8099">
            <v>2155</v>
          </cell>
        </row>
        <row r="8100">
          <cell r="A8100">
            <v>7001975</v>
          </cell>
          <cell r="B8100" t="str">
            <v>Oblouk 90°...RB 90 155</v>
          </cell>
          <cell r="C8100">
            <v>2262</v>
          </cell>
          <cell r="D8100">
            <v>1</v>
          </cell>
          <cell r="E8100" t="str">
            <v>KS</v>
          </cell>
          <cell r="F8100">
            <v>2262</v>
          </cell>
        </row>
        <row r="8101">
          <cell r="A8101">
            <v>7002394</v>
          </cell>
          <cell r="B8101" t="str">
            <v>Odbočný díl...RAA 640</v>
          </cell>
          <cell r="C8101">
            <v>1012</v>
          </cell>
          <cell r="D8101">
            <v>1</v>
          </cell>
          <cell r="E8101" t="str">
            <v>KS</v>
          </cell>
          <cell r="F8101">
            <v>1012</v>
          </cell>
        </row>
        <row r="8102">
          <cell r="A8102">
            <v>7002416</v>
          </cell>
          <cell r="B8102" t="str">
            <v>Odbočný díl...RAA 650</v>
          </cell>
          <cell r="C8102">
            <v>1116</v>
          </cell>
          <cell r="D8102">
            <v>1</v>
          </cell>
          <cell r="E8102" t="str">
            <v>KS</v>
          </cell>
          <cell r="F8102">
            <v>1116</v>
          </cell>
        </row>
        <row r="8103">
          <cell r="A8103">
            <v>7002432</v>
          </cell>
          <cell r="B8103" t="str">
            <v>Odbočný díl...RAA 660</v>
          </cell>
          <cell r="C8103">
            <v>1156</v>
          </cell>
          <cell r="D8103">
            <v>1</v>
          </cell>
          <cell r="E8103" t="str">
            <v>KS</v>
          </cell>
          <cell r="F8103">
            <v>1156</v>
          </cell>
        </row>
        <row r="8104">
          <cell r="A8104">
            <v>7002475</v>
          </cell>
          <cell r="B8104" t="str">
            <v>Odbočný díl...RAA 810</v>
          </cell>
          <cell r="C8104">
            <v>450</v>
          </cell>
          <cell r="D8104">
            <v>1</v>
          </cell>
          <cell r="E8104" t="str">
            <v>KS</v>
          </cell>
          <cell r="F8104">
            <v>450</v>
          </cell>
        </row>
        <row r="8105">
          <cell r="A8105">
            <v>7002491</v>
          </cell>
          <cell r="B8105" t="str">
            <v>Odbočný díl...RAA 820</v>
          </cell>
          <cell r="C8105">
            <v>469</v>
          </cell>
          <cell r="D8105">
            <v>1</v>
          </cell>
          <cell r="E8105" t="str">
            <v>KS</v>
          </cell>
          <cell r="F8105">
            <v>469</v>
          </cell>
        </row>
        <row r="8106">
          <cell r="A8106">
            <v>7002513</v>
          </cell>
          <cell r="B8106" t="str">
            <v>Odbočný díl...RAA 830</v>
          </cell>
          <cell r="C8106">
            <v>508</v>
          </cell>
          <cell r="D8106">
            <v>1</v>
          </cell>
          <cell r="E8106" t="str">
            <v>KS</v>
          </cell>
          <cell r="F8106">
            <v>508</v>
          </cell>
        </row>
        <row r="8107">
          <cell r="A8107">
            <v>7002521</v>
          </cell>
          <cell r="B8107" t="str">
            <v>Odbočný díl...RAA 840</v>
          </cell>
          <cell r="C8107">
            <v>1190</v>
          </cell>
          <cell r="D8107">
            <v>1</v>
          </cell>
          <cell r="E8107" t="str">
            <v>KS</v>
          </cell>
          <cell r="F8107">
            <v>1190</v>
          </cell>
        </row>
        <row r="8108">
          <cell r="A8108">
            <v>7002556</v>
          </cell>
          <cell r="B8108" t="str">
            <v>Odbočný díl...RAA 850</v>
          </cell>
          <cell r="C8108">
            <v>1367</v>
          </cell>
          <cell r="D8108">
            <v>1</v>
          </cell>
          <cell r="E8108" t="str">
            <v>KS</v>
          </cell>
          <cell r="F8108">
            <v>1367</v>
          </cell>
        </row>
        <row r="8109">
          <cell r="A8109">
            <v>7002572</v>
          </cell>
          <cell r="B8109" t="str">
            <v>Odbočný díl...RAA 860</v>
          </cell>
          <cell r="C8109">
            <v>1505</v>
          </cell>
          <cell r="D8109">
            <v>1</v>
          </cell>
          <cell r="E8109" t="str">
            <v>KS</v>
          </cell>
          <cell r="F8109">
            <v>1505</v>
          </cell>
        </row>
        <row r="8110">
          <cell r="A8110">
            <v>7002637</v>
          </cell>
          <cell r="B8110" t="str">
            <v>Odbočný díl...RAA 110</v>
          </cell>
          <cell r="C8110">
            <v>512</v>
          </cell>
          <cell r="D8110">
            <v>1</v>
          </cell>
          <cell r="E8110" t="str">
            <v>KS</v>
          </cell>
          <cell r="F8110">
            <v>512</v>
          </cell>
        </row>
        <row r="8111">
          <cell r="A8111">
            <v>7002653</v>
          </cell>
          <cell r="B8111" t="str">
            <v>Odbočný díl...RAA 120</v>
          </cell>
          <cell r="C8111">
            <v>581</v>
          </cell>
          <cell r="D8111">
            <v>1</v>
          </cell>
          <cell r="E8111" t="str">
            <v>KS</v>
          </cell>
          <cell r="F8111">
            <v>581</v>
          </cell>
        </row>
        <row r="8112">
          <cell r="A8112">
            <v>7002688</v>
          </cell>
          <cell r="B8112" t="str">
            <v>Odbočný díl...RAA 130</v>
          </cell>
          <cell r="C8112">
            <v>588</v>
          </cell>
          <cell r="D8112">
            <v>1</v>
          </cell>
          <cell r="E8112" t="str">
            <v>KS</v>
          </cell>
          <cell r="F8112">
            <v>588</v>
          </cell>
        </row>
        <row r="8113">
          <cell r="A8113">
            <v>7002696</v>
          </cell>
          <cell r="B8113" t="str">
            <v>Odbočný díl...RAA 140</v>
          </cell>
          <cell r="C8113">
            <v>1263</v>
          </cell>
          <cell r="D8113">
            <v>1</v>
          </cell>
          <cell r="E8113" t="str">
            <v>KS</v>
          </cell>
          <cell r="F8113">
            <v>1263</v>
          </cell>
        </row>
        <row r="8114">
          <cell r="A8114">
            <v>7002726</v>
          </cell>
          <cell r="B8114" t="str">
            <v>Odbočný díl...RAA 150</v>
          </cell>
          <cell r="C8114">
            <v>1399</v>
          </cell>
          <cell r="D8114">
            <v>1</v>
          </cell>
          <cell r="E8114" t="str">
            <v>KS</v>
          </cell>
          <cell r="F8114">
            <v>1399</v>
          </cell>
        </row>
        <row r="8115">
          <cell r="A8115">
            <v>7002734</v>
          </cell>
          <cell r="B8115" t="str">
            <v>Odbočný díl...RAA 155</v>
          </cell>
          <cell r="C8115">
            <v>1883</v>
          </cell>
          <cell r="D8115">
            <v>1</v>
          </cell>
          <cell r="E8115" t="str">
            <v>KS</v>
          </cell>
          <cell r="F8115">
            <v>1883</v>
          </cell>
        </row>
        <row r="8116">
          <cell r="A8116">
            <v>7003390</v>
          </cell>
          <cell r="B8116" t="str">
            <v>Odbočný díl T...RT 640</v>
          </cell>
          <cell r="C8116">
            <v>1821</v>
          </cell>
          <cell r="D8116">
            <v>1</v>
          </cell>
          <cell r="E8116" t="str">
            <v>KS</v>
          </cell>
          <cell r="F8116">
            <v>1821</v>
          </cell>
        </row>
        <row r="8117">
          <cell r="A8117">
            <v>7003412</v>
          </cell>
          <cell r="B8117" t="str">
            <v>Odbočný díl T...RT 650</v>
          </cell>
          <cell r="C8117">
            <v>2427</v>
          </cell>
          <cell r="D8117">
            <v>1</v>
          </cell>
          <cell r="E8117" t="str">
            <v>KS</v>
          </cell>
          <cell r="F8117">
            <v>2427</v>
          </cell>
        </row>
        <row r="8118">
          <cell r="A8118">
            <v>7003439</v>
          </cell>
          <cell r="B8118" t="str">
            <v>Odbočný díl T...RT 660</v>
          </cell>
          <cell r="C8118">
            <v>2923</v>
          </cell>
          <cell r="D8118">
            <v>1</v>
          </cell>
          <cell r="E8118" t="str">
            <v>KS</v>
          </cell>
          <cell r="F8118">
            <v>2923</v>
          </cell>
        </row>
        <row r="8119">
          <cell r="A8119">
            <v>7003633</v>
          </cell>
          <cell r="B8119" t="str">
            <v>Odbočný díl T...RT 110</v>
          </cell>
          <cell r="C8119">
            <v>614</v>
          </cell>
          <cell r="D8119">
            <v>1</v>
          </cell>
          <cell r="E8119" t="str">
            <v>KS</v>
          </cell>
          <cell r="F8119">
            <v>614</v>
          </cell>
        </row>
        <row r="8120">
          <cell r="A8120">
            <v>7003668</v>
          </cell>
          <cell r="B8120" t="str">
            <v>Odbočný díl T...RT 120</v>
          </cell>
          <cell r="C8120">
            <v>693</v>
          </cell>
          <cell r="D8120">
            <v>1</v>
          </cell>
          <cell r="E8120" t="str">
            <v>KS</v>
          </cell>
          <cell r="F8120">
            <v>693</v>
          </cell>
        </row>
        <row r="8121">
          <cell r="A8121">
            <v>7003684</v>
          </cell>
          <cell r="B8121" t="str">
            <v>Odbočný díl T...RT 130</v>
          </cell>
          <cell r="C8121">
            <v>1075</v>
          </cell>
          <cell r="D8121">
            <v>1</v>
          </cell>
          <cell r="E8121" t="str">
            <v>KS</v>
          </cell>
          <cell r="F8121">
            <v>1075</v>
          </cell>
        </row>
        <row r="8122">
          <cell r="A8122">
            <v>7003692</v>
          </cell>
          <cell r="B8122" t="str">
            <v>Odbočný díl T...RT 140</v>
          </cell>
          <cell r="C8122">
            <v>2197</v>
          </cell>
          <cell r="D8122">
            <v>1</v>
          </cell>
          <cell r="E8122" t="str">
            <v>KS</v>
          </cell>
          <cell r="F8122">
            <v>2197</v>
          </cell>
        </row>
        <row r="8123">
          <cell r="A8123">
            <v>7003714</v>
          </cell>
          <cell r="B8123" t="str">
            <v>Odbočný díl T...RT 150</v>
          </cell>
          <cell r="C8123">
            <v>2678</v>
          </cell>
          <cell r="D8123">
            <v>1</v>
          </cell>
          <cell r="E8123" t="str">
            <v>KS</v>
          </cell>
          <cell r="F8123">
            <v>2678</v>
          </cell>
        </row>
        <row r="8124">
          <cell r="A8124">
            <v>7003722</v>
          </cell>
          <cell r="B8124" t="str">
            <v>Odbočný díl T...RT 155</v>
          </cell>
          <cell r="C8124">
            <v>3019</v>
          </cell>
          <cell r="D8124">
            <v>1</v>
          </cell>
          <cell r="E8124" t="str">
            <v>KS</v>
          </cell>
          <cell r="F8124">
            <v>3019</v>
          </cell>
        </row>
        <row r="8125">
          <cell r="A8125">
            <v>7004397</v>
          </cell>
          <cell r="B8125" t="str">
            <v>Křížení...RK 640</v>
          </cell>
          <cell r="C8125">
            <v>2738</v>
          </cell>
          <cell r="D8125">
            <v>1</v>
          </cell>
          <cell r="E8125" t="str">
            <v>KS</v>
          </cell>
          <cell r="F8125">
            <v>2738</v>
          </cell>
        </row>
        <row r="8126">
          <cell r="A8126">
            <v>7004419</v>
          </cell>
          <cell r="B8126" t="str">
            <v>Křížení...RK 650</v>
          </cell>
          <cell r="C8126">
            <v>4374</v>
          </cell>
          <cell r="D8126">
            <v>1</v>
          </cell>
          <cell r="E8126" t="str">
            <v>KS</v>
          </cell>
          <cell r="F8126">
            <v>4374</v>
          </cell>
        </row>
        <row r="8127">
          <cell r="A8127">
            <v>7004435</v>
          </cell>
          <cell r="B8127" t="str">
            <v>Křížení...RK 660</v>
          </cell>
          <cell r="C8127">
            <v>4009</v>
          </cell>
          <cell r="D8127">
            <v>1</v>
          </cell>
          <cell r="E8127" t="str">
            <v>KS</v>
          </cell>
          <cell r="F8127">
            <v>4009</v>
          </cell>
        </row>
        <row r="8128">
          <cell r="A8128">
            <v>7004648</v>
          </cell>
          <cell r="B8128" t="str">
            <v>Křížení...RK 110</v>
          </cell>
          <cell r="C8128">
            <v>691</v>
          </cell>
          <cell r="D8128">
            <v>1</v>
          </cell>
          <cell r="E8128" t="str">
            <v>KS</v>
          </cell>
          <cell r="F8128">
            <v>691</v>
          </cell>
        </row>
        <row r="8129">
          <cell r="A8129">
            <v>7004664</v>
          </cell>
          <cell r="B8129" t="str">
            <v>Křížení...RK 120</v>
          </cell>
          <cell r="C8129">
            <v>1060</v>
          </cell>
          <cell r="D8129">
            <v>1</v>
          </cell>
          <cell r="E8129" t="str">
            <v>KS</v>
          </cell>
          <cell r="F8129">
            <v>1060</v>
          </cell>
        </row>
        <row r="8130">
          <cell r="A8130">
            <v>7004680</v>
          </cell>
          <cell r="B8130" t="str">
            <v>Křížení...RK 130</v>
          </cell>
          <cell r="C8130">
            <v>1092</v>
          </cell>
          <cell r="D8130">
            <v>1</v>
          </cell>
          <cell r="E8130" t="str">
            <v>KS</v>
          </cell>
          <cell r="F8130">
            <v>1092</v>
          </cell>
        </row>
        <row r="8131">
          <cell r="A8131">
            <v>7004699</v>
          </cell>
          <cell r="B8131" t="str">
            <v>Křížení...RK 140</v>
          </cell>
          <cell r="C8131">
            <v>3840</v>
          </cell>
          <cell r="D8131">
            <v>1</v>
          </cell>
          <cell r="E8131" t="str">
            <v>KS</v>
          </cell>
          <cell r="F8131">
            <v>3840</v>
          </cell>
        </row>
        <row r="8132">
          <cell r="A8132">
            <v>7004710</v>
          </cell>
          <cell r="B8132" t="str">
            <v>Křížení...RK 150</v>
          </cell>
          <cell r="C8132">
            <v>4237</v>
          </cell>
          <cell r="D8132">
            <v>1</v>
          </cell>
          <cell r="E8132" t="str">
            <v>KS</v>
          </cell>
          <cell r="F8132">
            <v>4237</v>
          </cell>
        </row>
        <row r="8133">
          <cell r="A8133">
            <v>7004729</v>
          </cell>
          <cell r="B8133" t="str">
            <v>Křížení...RK 155</v>
          </cell>
          <cell r="C8133">
            <v>4534</v>
          </cell>
          <cell r="D8133">
            <v>1</v>
          </cell>
          <cell r="E8133" t="str">
            <v>KS</v>
          </cell>
          <cell r="F8133">
            <v>4534</v>
          </cell>
        </row>
        <row r="8134">
          <cell r="A8134">
            <v>7005008</v>
          </cell>
          <cell r="B8134" t="str">
            <v>Prvek kloubového oblouku...RGBEV 305</v>
          </cell>
          <cell r="C8134">
            <v>319</v>
          </cell>
          <cell r="D8134">
            <v>1</v>
          </cell>
          <cell r="E8134" t="str">
            <v>KS</v>
          </cell>
          <cell r="F8134">
            <v>319</v>
          </cell>
        </row>
        <row r="8135">
          <cell r="A8135">
            <v>7005024</v>
          </cell>
          <cell r="B8135" t="str">
            <v>Prvek kloubového oblouku...RGBEV 310</v>
          </cell>
          <cell r="C8135">
            <v>364</v>
          </cell>
          <cell r="D8135">
            <v>1</v>
          </cell>
          <cell r="E8135" t="str">
            <v>KS</v>
          </cell>
          <cell r="F8135">
            <v>364</v>
          </cell>
        </row>
        <row r="8136">
          <cell r="A8136">
            <v>7005040</v>
          </cell>
          <cell r="B8136" t="str">
            <v>Prvek kloubového oblouku...RGBEV 320</v>
          </cell>
          <cell r="C8136">
            <v>488</v>
          </cell>
          <cell r="D8136">
            <v>1</v>
          </cell>
          <cell r="E8136" t="str">
            <v>KS</v>
          </cell>
          <cell r="F8136">
            <v>488</v>
          </cell>
        </row>
        <row r="8137">
          <cell r="A8137">
            <v>7005067</v>
          </cell>
          <cell r="B8137" t="str">
            <v>Prvek kloubového oblouku...RGBEV 330</v>
          </cell>
          <cell r="C8137">
            <v>505</v>
          </cell>
          <cell r="D8137">
            <v>1</v>
          </cell>
          <cell r="E8137" t="str">
            <v>KS</v>
          </cell>
          <cell r="F8137">
            <v>505</v>
          </cell>
        </row>
        <row r="8138">
          <cell r="A8138">
            <v>7005326</v>
          </cell>
          <cell r="B8138" t="str">
            <v>Prvek kloubového oblouku...RGBEV 610</v>
          </cell>
          <cell r="C8138">
            <v>480</v>
          </cell>
          <cell r="D8138">
            <v>1</v>
          </cell>
          <cell r="E8138" t="str">
            <v>KS</v>
          </cell>
          <cell r="F8138">
            <v>480</v>
          </cell>
        </row>
        <row r="8139">
          <cell r="A8139">
            <v>7005342</v>
          </cell>
          <cell r="B8139" t="str">
            <v>Prvek kloubového oblouku...RGBEV 620</v>
          </cell>
          <cell r="C8139">
            <v>516</v>
          </cell>
          <cell r="D8139">
            <v>1</v>
          </cell>
          <cell r="E8139" t="str">
            <v>KS</v>
          </cell>
          <cell r="F8139">
            <v>516</v>
          </cell>
        </row>
        <row r="8140">
          <cell r="A8140">
            <v>7005369</v>
          </cell>
          <cell r="B8140" t="str">
            <v>Prvek kloubového oblouku...RGBEV 630</v>
          </cell>
          <cell r="C8140">
            <v>658</v>
          </cell>
          <cell r="D8140">
            <v>1</v>
          </cell>
          <cell r="E8140" t="str">
            <v>KS</v>
          </cell>
          <cell r="F8140">
            <v>658</v>
          </cell>
        </row>
        <row r="8141">
          <cell r="A8141">
            <v>7005385</v>
          </cell>
          <cell r="B8141" t="str">
            <v>Prvek kloubového oblouku...RGBEV 640</v>
          </cell>
          <cell r="C8141">
            <v>688</v>
          </cell>
          <cell r="D8141">
            <v>1</v>
          </cell>
          <cell r="E8141" t="str">
            <v>KS</v>
          </cell>
          <cell r="F8141">
            <v>688</v>
          </cell>
        </row>
        <row r="8142">
          <cell r="A8142">
            <v>7005407</v>
          </cell>
          <cell r="B8142" t="str">
            <v>Prvek kloubového oblouku...RGBEV 650</v>
          </cell>
          <cell r="C8142">
            <v>915</v>
          </cell>
          <cell r="D8142">
            <v>1</v>
          </cell>
          <cell r="E8142" t="str">
            <v>KS</v>
          </cell>
          <cell r="F8142">
            <v>915</v>
          </cell>
        </row>
        <row r="8143">
          <cell r="A8143">
            <v>7005423</v>
          </cell>
          <cell r="B8143" t="str">
            <v>Prvek kloubového oblouku...RGBEV 660</v>
          </cell>
          <cell r="C8143">
            <v>1031</v>
          </cell>
          <cell r="D8143">
            <v>1</v>
          </cell>
          <cell r="E8143" t="str">
            <v>KS</v>
          </cell>
          <cell r="F8143">
            <v>1031</v>
          </cell>
        </row>
        <row r="8144">
          <cell r="A8144">
            <v>7005466</v>
          </cell>
          <cell r="B8144" t="str">
            <v>Prvek kloubového oblouku...RGBEV 810</v>
          </cell>
          <cell r="C8144">
            <v>749</v>
          </cell>
          <cell r="D8144">
            <v>1</v>
          </cell>
          <cell r="E8144" t="str">
            <v>KS</v>
          </cell>
          <cell r="F8144">
            <v>749</v>
          </cell>
        </row>
        <row r="8145">
          <cell r="A8145">
            <v>7005482</v>
          </cell>
          <cell r="B8145" t="str">
            <v>Prvek kloubového oblouku...RGBEV 820</v>
          </cell>
          <cell r="C8145">
            <v>742</v>
          </cell>
          <cell r="D8145">
            <v>1</v>
          </cell>
          <cell r="E8145" t="str">
            <v>KS</v>
          </cell>
          <cell r="F8145">
            <v>742</v>
          </cell>
        </row>
        <row r="8146">
          <cell r="A8146">
            <v>7005504</v>
          </cell>
          <cell r="B8146" t="str">
            <v>Prvek kloubového oblouku...RGBEV 830</v>
          </cell>
          <cell r="C8146">
            <v>884</v>
          </cell>
          <cell r="D8146">
            <v>1</v>
          </cell>
          <cell r="E8146" t="str">
            <v>KS</v>
          </cell>
          <cell r="F8146">
            <v>884</v>
          </cell>
        </row>
        <row r="8147">
          <cell r="A8147">
            <v>7005520</v>
          </cell>
          <cell r="B8147" t="str">
            <v>Prvek kloubového oblouku...RGBEV 840</v>
          </cell>
          <cell r="C8147">
            <v>1122</v>
          </cell>
          <cell r="D8147">
            <v>1</v>
          </cell>
          <cell r="E8147" t="str">
            <v>KS</v>
          </cell>
          <cell r="F8147">
            <v>1122</v>
          </cell>
        </row>
        <row r="8148">
          <cell r="A8148">
            <v>7005547</v>
          </cell>
          <cell r="B8148" t="str">
            <v>Prvek kloubového oblouku...RGBEV 850</v>
          </cell>
          <cell r="C8148">
            <v>1121</v>
          </cell>
          <cell r="D8148">
            <v>1</v>
          </cell>
          <cell r="E8148" t="str">
            <v>KS</v>
          </cell>
          <cell r="F8148">
            <v>1121</v>
          </cell>
        </row>
        <row r="8149">
          <cell r="A8149">
            <v>7005563</v>
          </cell>
          <cell r="B8149" t="str">
            <v>Prvek kloubového oblouku...RGBEV 860</v>
          </cell>
          <cell r="C8149">
            <v>1223</v>
          </cell>
          <cell r="D8149">
            <v>1</v>
          </cell>
          <cell r="E8149" t="str">
            <v>KS</v>
          </cell>
          <cell r="F8149">
            <v>1223</v>
          </cell>
        </row>
        <row r="8150">
          <cell r="A8150">
            <v>7005628</v>
          </cell>
          <cell r="B8150" t="str">
            <v>Prvek kloubového oblouku...RGBEV 110</v>
          </cell>
          <cell r="C8150">
            <v>767</v>
          </cell>
          <cell r="D8150">
            <v>1</v>
          </cell>
          <cell r="E8150" t="str">
            <v>KS</v>
          </cell>
          <cell r="F8150">
            <v>767</v>
          </cell>
        </row>
        <row r="8151">
          <cell r="A8151">
            <v>7005644</v>
          </cell>
          <cell r="B8151" t="str">
            <v>Prvek kloubového oblouku...RGBEV 120</v>
          </cell>
          <cell r="C8151">
            <v>662</v>
          </cell>
          <cell r="D8151">
            <v>1</v>
          </cell>
          <cell r="E8151" t="str">
            <v>KS</v>
          </cell>
          <cell r="F8151">
            <v>662</v>
          </cell>
        </row>
        <row r="8152">
          <cell r="A8152">
            <v>7005660</v>
          </cell>
          <cell r="B8152" t="str">
            <v>Prvek kloubového oblouku...RGBEV 130</v>
          </cell>
          <cell r="C8152">
            <v>887</v>
          </cell>
          <cell r="D8152">
            <v>1</v>
          </cell>
          <cell r="E8152" t="str">
            <v>KS</v>
          </cell>
          <cell r="F8152">
            <v>887</v>
          </cell>
        </row>
        <row r="8153">
          <cell r="A8153">
            <v>7005687</v>
          </cell>
          <cell r="B8153" t="str">
            <v>Prvek kloubového oblouku...RGBEV 140</v>
          </cell>
          <cell r="C8153">
            <v>926</v>
          </cell>
          <cell r="D8153">
            <v>1</v>
          </cell>
          <cell r="E8153" t="str">
            <v>KS</v>
          </cell>
          <cell r="F8153">
            <v>926</v>
          </cell>
        </row>
        <row r="8154">
          <cell r="A8154">
            <v>7005709</v>
          </cell>
          <cell r="B8154" t="str">
            <v>Prvek kloubového oblouku...RGBEV 150</v>
          </cell>
          <cell r="C8154">
            <v>1073</v>
          </cell>
          <cell r="D8154">
            <v>1</v>
          </cell>
          <cell r="E8154" t="str">
            <v>KS</v>
          </cell>
          <cell r="F8154">
            <v>1073</v>
          </cell>
        </row>
        <row r="8155">
          <cell r="A8155">
            <v>7005717</v>
          </cell>
          <cell r="B8155" t="str">
            <v>Prvek kloubového oblouku...RGBEV 155</v>
          </cell>
          <cell r="C8155">
            <v>1116</v>
          </cell>
          <cell r="D8155">
            <v>1</v>
          </cell>
          <cell r="E8155" t="str">
            <v>KS</v>
          </cell>
          <cell r="F8155">
            <v>1116</v>
          </cell>
        </row>
        <row r="8156">
          <cell r="A8156">
            <v>7006322</v>
          </cell>
          <cell r="B8156" t="str">
            <v>kloubový oblouk...RGBV 610</v>
          </cell>
          <cell r="C8156">
            <v>1135</v>
          </cell>
          <cell r="D8156">
            <v>1</v>
          </cell>
          <cell r="E8156" t="str">
            <v>KS</v>
          </cell>
          <cell r="F8156">
            <v>1135</v>
          </cell>
        </row>
        <row r="8157">
          <cell r="A8157">
            <v>7006330</v>
          </cell>
          <cell r="B8157" t="str">
            <v>kloubový oblouk...RGBV 615</v>
          </cell>
          <cell r="C8157">
            <v>1139</v>
          </cell>
          <cell r="D8157">
            <v>1</v>
          </cell>
          <cell r="E8157" t="str">
            <v>KS</v>
          </cell>
          <cell r="F8157">
            <v>1139</v>
          </cell>
        </row>
        <row r="8158">
          <cell r="A8158">
            <v>7006349</v>
          </cell>
          <cell r="B8158" t="str">
            <v>Kloubový oblouk...RGBV 620</v>
          </cell>
          <cell r="C8158">
            <v>1173</v>
          </cell>
          <cell r="D8158">
            <v>1</v>
          </cell>
          <cell r="E8158" t="str">
            <v>KS</v>
          </cell>
          <cell r="F8158">
            <v>1173</v>
          </cell>
        </row>
        <row r="8159">
          <cell r="A8159">
            <v>7006365</v>
          </cell>
          <cell r="B8159" t="str">
            <v>Kloubový oblouk...RGBV 630</v>
          </cell>
          <cell r="C8159">
            <v>1261</v>
          </cell>
          <cell r="D8159">
            <v>1</v>
          </cell>
          <cell r="E8159" t="str">
            <v>KS</v>
          </cell>
          <cell r="F8159">
            <v>1261</v>
          </cell>
        </row>
        <row r="8160">
          <cell r="A8160">
            <v>7006381</v>
          </cell>
          <cell r="B8160" t="str">
            <v>kloubový oblouk...RGBV 640</v>
          </cell>
          <cell r="C8160">
            <v>1409</v>
          </cell>
          <cell r="D8160">
            <v>1</v>
          </cell>
          <cell r="E8160" t="str">
            <v>KS</v>
          </cell>
          <cell r="F8160">
            <v>1409</v>
          </cell>
        </row>
        <row r="8161">
          <cell r="A8161">
            <v>7006411</v>
          </cell>
          <cell r="B8161" t="str">
            <v>Kloubový oblouk...RGBV 650</v>
          </cell>
          <cell r="C8161">
            <v>1752</v>
          </cell>
          <cell r="D8161">
            <v>1</v>
          </cell>
          <cell r="E8161" t="str">
            <v>KS</v>
          </cell>
          <cell r="F8161">
            <v>1752</v>
          </cell>
        </row>
        <row r="8162">
          <cell r="A8162">
            <v>7006446</v>
          </cell>
          <cell r="B8162" t="str">
            <v>Kloubový oblouk...RGBV 660</v>
          </cell>
          <cell r="C8162">
            <v>1949</v>
          </cell>
          <cell r="D8162">
            <v>1</v>
          </cell>
          <cell r="E8162" t="str">
            <v>KS</v>
          </cell>
          <cell r="F8162">
            <v>1949</v>
          </cell>
        </row>
        <row r="8163">
          <cell r="A8163">
            <v>7006462</v>
          </cell>
          <cell r="B8163" t="str">
            <v>Kloubový oblouk...RGBV 810</v>
          </cell>
          <cell r="C8163">
            <v>1619</v>
          </cell>
          <cell r="D8163">
            <v>1</v>
          </cell>
          <cell r="E8163" t="str">
            <v>KS</v>
          </cell>
          <cell r="F8163">
            <v>1619</v>
          </cell>
        </row>
        <row r="8164">
          <cell r="A8164">
            <v>7006489</v>
          </cell>
          <cell r="B8164" t="str">
            <v>Kloubový oblouk...RGBV 820</v>
          </cell>
          <cell r="C8164">
            <v>1732</v>
          </cell>
          <cell r="D8164">
            <v>1</v>
          </cell>
          <cell r="E8164" t="str">
            <v>KS</v>
          </cell>
          <cell r="F8164">
            <v>1732</v>
          </cell>
        </row>
        <row r="8165">
          <cell r="A8165">
            <v>7006500</v>
          </cell>
          <cell r="B8165" t="str">
            <v>Kloubový oblouk...RGBV 830</v>
          </cell>
          <cell r="C8165">
            <v>1834</v>
          </cell>
          <cell r="D8165">
            <v>1</v>
          </cell>
          <cell r="E8165" t="str">
            <v>KS</v>
          </cell>
          <cell r="F8165">
            <v>1834</v>
          </cell>
        </row>
        <row r="8166">
          <cell r="A8166">
            <v>7006527</v>
          </cell>
          <cell r="B8166" t="str">
            <v>Kloubový oblouk...RGBV 840</v>
          </cell>
          <cell r="C8166">
            <v>2145</v>
          </cell>
          <cell r="D8166">
            <v>1</v>
          </cell>
          <cell r="E8166" t="str">
            <v>KS</v>
          </cell>
          <cell r="F8166">
            <v>2145</v>
          </cell>
        </row>
        <row r="8167">
          <cell r="A8167">
            <v>7006543</v>
          </cell>
          <cell r="B8167" t="str">
            <v>Kloubový oblouk...RGBV 850</v>
          </cell>
          <cell r="C8167">
            <v>2427</v>
          </cell>
          <cell r="D8167">
            <v>1</v>
          </cell>
          <cell r="E8167" t="str">
            <v>KS</v>
          </cell>
          <cell r="F8167">
            <v>2427</v>
          </cell>
        </row>
        <row r="8168">
          <cell r="A8168">
            <v>7006578</v>
          </cell>
          <cell r="B8168" t="str">
            <v>Kloubový oblouk...RGBV 860</v>
          </cell>
          <cell r="C8168">
            <v>2930</v>
          </cell>
          <cell r="D8168">
            <v>1</v>
          </cell>
          <cell r="E8168" t="str">
            <v>KS</v>
          </cell>
          <cell r="F8168">
            <v>2930</v>
          </cell>
        </row>
        <row r="8169">
          <cell r="A8169">
            <v>7006624</v>
          </cell>
          <cell r="B8169" t="str">
            <v>Kloubový oblouk...RGBV 110</v>
          </cell>
          <cell r="C8169">
            <v>1799</v>
          </cell>
          <cell r="D8169">
            <v>1</v>
          </cell>
          <cell r="E8169" t="str">
            <v>KS</v>
          </cell>
          <cell r="F8169">
            <v>1799</v>
          </cell>
        </row>
        <row r="8170">
          <cell r="A8170">
            <v>7006640</v>
          </cell>
          <cell r="B8170" t="str">
            <v>Kloubový oblouk...RGBV 120</v>
          </cell>
          <cell r="C8170">
            <v>1816</v>
          </cell>
          <cell r="D8170">
            <v>1</v>
          </cell>
          <cell r="E8170" t="str">
            <v>KS</v>
          </cell>
          <cell r="F8170">
            <v>1816</v>
          </cell>
        </row>
        <row r="8171">
          <cell r="A8171">
            <v>7006667</v>
          </cell>
          <cell r="B8171" t="str">
            <v>Kloubový oblouk...RGBV 130</v>
          </cell>
          <cell r="C8171">
            <v>2100</v>
          </cell>
          <cell r="D8171">
            <v>1</v>
          </cell>
          <cell r="E8171" t="str">
            <v>KS</v>
          </cell>
          <cell r="F8171">
            <v>2100</v>
          </cell>
        </row>
        <row r="8172">
          <cell r="A8172">
            <v>7006683</v>
          </cell>
          <cell r="B8172" t="str">
            <v>Kloubový oblouk...RGBV 140</v>
          </cell>
          <cell r="C8172">
            <v>2214</v>
          </cell>
          <cell r="D8172">
            <v>1</v>
          </cell>
          <cell r="E8172" t="str">
            <v>KS</v>
          </cell>
          <cell r="F8172">
            <v>2214</v>
          </cell>
        </row>
        <row r="8173">
          <cell r="A8173">
            <v>7006705</v>
          </cell>
          <cell r="B8173" t="str">
            <v>Kloubový oblouk...RGBV 150</v>
          </cell>
          <cell r="C8173">
            <v>2818</v>
          </cell>
          <cell r="D8173">
            <v>1</v>
          </cell>
          <cell r="E8173" t="str">
            <v>KS</v>
          </cell>
          <cell r="F8173">
            <v>2818</v>
          </cell>
        </row>
        <row r="8174">
          <cell r="A8174">
            <v>7006713</v>
          </cell>
          <cell r="B8174" t="str">
            <v>Kloubový oblouk...RGBV 155</v>
          </cell>
          <cell r="C8174">
            <v>2956</v>
          </cell>
          <cell r="D8174">
            <v>1</v>
          </cell>
          <cell r="E8174" t="str">
            <v>KS</v>
          </cell>
          <cell r="F8174">
            <v>2956</v>
          </cell>
        </row>
        <row r="8175">
          <cell r="A8175">
            <v>7007001</v>
          </cell>
          <cell r="B8175" t="str">
            <v>Svislý oblouk 90°...RBV 605 S</v>
          </cell>
          <cell r="C8175">
            <v>463</v>
          </cell>
          <cell r="D8175">
            <v>1</v>
          </cell>
          <cell r="E8175" t="str">
            <v>KS</v>
          </cell>
          <cell r="F8175">
            <v>463</v>
          </cell>
        </row>
        <row r="8176">
          <cell r="A8176">
            <v>7007005</v>
          </cell>
          <cell r="B8176" t="str">
            <v>Svislý oblouk 90°...RBV 610 S</v>
          </cell>
          <cell r="C8176">
            <v>476</v>
          </cell>
          <cell r="D8176">
            <v>1</v>
          </cell>
          <cell r="E8176" t="str">
            <v>KS</v>
          </cell>
          <cell r="F8176">
            <v>476</v>
          </cell>
        </row>
        <row r="8177">
          <cell r="A8177">
            <v>7007009</v>
          </cell>
          <cell r="B8177" t="str">
            <v>Svislý oblouk 90°...RBV 615 S</v>
          </cell>
          <cell r="C8177">
            <v>506</v>
          </cell>
          <cell r="D8177">
            <v>1</v>
          </cell>
          <cell r="E8177" t="str">
            <v>KS</v>
          </cell>
          <cell r="F8177">
            <v>506</v>
          </cell>
        </row>
        <row r="8178">
          <cell r="A8178">
            <v>7007013</v>
          </cell>
          <cell r="B8178" t="str">
            <v>Svislý oblouk 90°...RBV 620 S</v>
          </cell>
          <cell r="C8178">
            <v>526</v>
          </cell>
          <cell r="D8178">
            <v>1</v>
          </cell>
          <cell r="E8178" t="str">
            <v>KS</v>
          </cell>
          <cell r="F8178">
            <v>526</v>
          </cell>
        </row>
        <row r="8179">
          <cell r="A8179">
            <v>7007017</v>
          </cell>
          <cell r="B8179" t="str">
            <v>Svislý oblouk 90°...RBV 630 S</v>
          </cell>
          <cell r="C8179">
            <v>603</v>
          </cell>
          <cell r="D8179">
            <v>1</v>
          </cell>
          <cell r="E8179" t="str">
            <v>KS</v>
          </cell>
          <cell r="F8179">
            <v>603</v>
          </cell>
        </row>
        <row r="8180">
          <cell r="A8180">
            <v>7007021</v>
          </cell>
          <cell r="B8180" t="str">
            <v>Svislý oblouk 90°...RBV 640 S</v>
          </cell>
          <cell r="C8180">
            <v>678</v>
          </cell>
          <cell r="D8180">
            <v>1</v>
          </cell>
          <cell r="E8180" t="str">
            <v>KS</v>
          </cell>
          <cell r="F8180">
            <v>678</v>
          </cell>
        </row>
        <row r="8181">
          <cell r="A8181">
            <v>7007025</v>
          </cell>
          <cell r="B8181" t="str">
            <v>Svislý oblouk 90°...RBV 650 S</v>
          </cell>
          <cell r="C8181">
            <v>862</v>
          </cell>
          <cell r="D8181">
            <v>1</v>
          </cell>
          <cell r="E8181" t="str">
            <v>KS</v>
          </cell>
          <cell r="F8181">
            <v>862</v>
          </cell>
        </row>
        <row r="8182">
          <cell r="A8182">
            <v>7007029</v>
          </cell>
          <cell r="B8182" t="str">
            <v>Svislý oblouk 90°...RBV 660 S</v>
          </cell>
          <cell r="C8182">
            <v>822</v>
          </cell>
          <cell r="D8182">
            <v>1</v>
          </cell>
          <cell r="E8182" t="str">
            <v>KS</v>
          </cell>
          <cell r="F8182">
            <v>822</v>
          </cell>
        </row>
        <row r="8183">
          <cell r="A8183">
            <v>7007051</v>
          </cell>
          <cell r="B8183" t="str">
            <v>Svislý oblouk 90°...RBV 605 F</v>
          </cell>
          <cell r="C8183">
            <v>463</v>
          </cell>
          <cell r="D8183">
            <v>1</v>
          </cell>
          <cell r="E8183" t="str">
            <v>KS</v>
          </cell>
          <cell r="F8183">
            <v>463</v>
          </cell>
        </row>
        <row r="8184">
          <cell r="A8184">
            <v>7007055</v>
          </cell>
          <cell r="B8184" t="str">
            <v>Svislý oblouk 90°...RBV 610 F</v>
          </cell>
          <cell r="C8184">
            <v>476</v>
          </cell>
          <cell r="D8184">
            <v>1</v>
          </cell>
          <cell r="E8184" t="str">
            <v>KS</v>
          </cell>
          <cell r="F8184">
            <v>476</v>
          </cell>
        </row>
        <row r="8185">
          <cell r="A8185">
            <v>7007056</v>
          </cell>
          <cell r="B8185" t="str">
            <v>....RBV 610 F</v>
          </cell>
          <cell r="C8185">
            <v>1192</v>
          </cell>
          <cell r="D8185">
            <v>1</v>
          </cell>
          <cell r="E8185" t="str">
            <v>KS</v>
          </cell>
          <cell r="F8185">
            <v>1192</v>
          </cell>
        </row>
        <row r="8186">
          <cell r="A8186">
            <v>7007059</v>
          </cell>
          <cell r="B8186" t="str">
            <v>Svislý oblouk 90°...RBV 615 F</v>
          </cell>
          <cell r="C8186">
            <v>506</v>
          </cell>
          <cell r="D8186">
            <v>1</v>
          </cell>
          <cell r="E8186" t="str">
            <v>KS</v>
          </cell>
          <cell r="F8186">
            <v>506</v>
          </cell>
        </row>
        <row r="8187">
          <cell r="A8187">
            <v>7007063</v>
          </cell>
          <cell r="B8187" t="str">
            <v>Svislý oblouk 90°...RBV 620 F</v>
          </cell>
          <cell r="C8187">
            <v>526</v>
          </cell>
          <cell r="D8187">
            <v>1</v>
          </cell>
          <cell r="E8187" t="str">
            <v>KS</v>
          </cell>
          <cell r="F8187">
            <v>526</v>
          </cell>
        </row>
        <row r="8188">
          <cell r="A8188">
            <v>7007067</v>
          </cell>
          <cell r="B8188" t="str">
            <v>Svislý oblouk 90°...RBV 630 F</v>
          </cell>
          <cell r="C8188">
            <v>603</v>
          </cell>
          <cell r="D8188">
            <v>1</v>
          </cell>
          <cell r="E8188" t="str">
            <v>KS</v>
          </cell>
          <cell r="F8188">
            <v>603</v>
          </cell>
        </row>
        <row r="8189">
          <cell r="A8189">
            <v>7007071</v>
          </cell>
          <cell r="B8189" t="str">
            <v>Svislý oblouk 90°...RBV 640 F</v>
          </cell>
          <cell r="C8189">
            <v>678</v>
          </cell>
          <cell r="D8189">
            <v>1</v>
          </cell>
          <cell r="E8189" t="str">
            <v>KS</v>
          </cell>
          <cell r="F8189">
            <v>678</v>
          </cell>
        </row>
        <row r="8190">
          <cell r="A8190">
            <v>7007075</v>
          </cell>
          <cell r="B8190" t="str">
            <v>Svislý oblouk 90°...RBV 650 F</v>
          </cell>
          <cell r="C8190">
            <v>862</v>
          </cell>
          <cell r="D8190">
            <v>1</v>
          </cell>
          <cell r="E8190" t="str">
            <v>KS</v>
          </cell>
          <cell r="F8190">
            <v>862</v>
          </cell>
        </row>
        <row r="8191">
          <cell r="A8191">
            <v>7007079</v>
          </cell>
          <cell r="B8191" t="str">
            <v>Svislý oblouk 90°...RBV 660 F</v>
          </cell>
          <cell r="C8191">
            <v>822</v>
          </cell>
          <cell r="D8191">
            <v>1</v>
          </cell>
          <cell r="E8191" t="str">
            <v>KS</v>
          </cell>
          <cell r="F8191">
            <v>822</v>
          </cell>
        </row>
        <row r="8192">
          <cell r="A8192">
            <v>7007170</v>
          </cell>
          <cell r="B8192" t="str">
            <v>Vertikální oblouk...RBV 305 S</v>
          </cell>
          <cell r="C8192">
            <v>516</v>
          </cell>
          <cell r="D8192">
            <v>1</v>
          </cell>
          <cell r="E8192" t="str">
            <v>KS</v>
          </cell>
          <cell r="F8192">
            <v>516</v>
          </cell>
        </row>
        <row r="8193">
          <cell r="A8193">
            <v>7007174</v>
          </cell>
          <cell r="B8193" t="str">
            <v>Oblouk vertikální 90...RBV 310 S</v>
          </cell>
          <cell r="C8193">
            <v>581</v>
          </cell>
          <cell r="D8193">
            <v>1</v>
          </cell>
          <cell r="E8193" t="str">
            <v>KS</v>
          </cell>
          <cell r="F8193">
            <v>581</v>
          </cell>
        </row>
        <row r="8194">
          <cell r="A8194">
            <v>7007200</v>
          </cell>
          <cell r="B8194" t="str">
            <v>Vertikální oblouk...RBV 305 F</v>
          </cell>
          <cell r="C8194">
            <v>516</v>
          </cell>
          <cell r="D8194">
            <v>1</v>
          </cell>
          <cell r="E8194" t="str">
            <v>KS</v>
          </cell>
          <cell r="F8194">
            <v>516</v>
          </cell>
        </row>
        <row r="8195">
          <cell r="A8195">
            <v>7007204</v>
          </cell>
          <cell r="B8195" t="str">
            <v>Oblouk vertikální 90...RBV 310 F</v>
          </cell>
          <cell r="C8195">
            <v>581</v>
          </cell>
          <cell r="D8195">
            <v>1</v>
          </cell>
          <cell r="E8195" t="str">
            <v>KS</v>
          </cell>
          <cell r="F8195">
            <v>581</v>
          </cell>
        </row>
        <row r="8196">
          <cell r="A8196">
            <v>7007230</v>
          </cell>
          <cell r="B8196" t="str">
            <v>vertikální oblouk...RBV 810 S</v>
          </cell>
          <cell r="C8196">
            <v>599</v>
          </cell>
          <cell r="D8196">
            <v>1</v>
          </cell>
          <cell r="E8196" t="str">
            <v>KS</v>
          </cell>
          <cell r="F8196">
            <v>599</v>
          </cell>
        </row>
        <row r="8197">
          <cell r="A8197">
            <v>7007234</v>
          </cell>
          <cell r="B8197" t="str">
            <v>vertikální oblouk...RBV 820 S</v>
          </cell>
          <cell r="C8197">
            <v>665</v>
          </cell>
          <cell r="D8197">
            <v>1</v>
          </cell>
          <cell r="E8197" t="str">
            <v>KS</v>
          </cell>
          <cell r="F8197">
            <v>665</v>
          </cell>
        </row>
        <row r="8198">
          <cell r="A8198">
            <v>7007238</v>
          </cell>
          <cell r="B8198" t="str">
            <v>vertikální oblouk...RBV 830 S</v>
          </cell>
          <cell r="C8198">
            <v>733</v>
          </cell>
          <cell r="D8198">
            <v>1</v>
          </cell>
          <cell r="E8198" t="str">
            <v>KS</v>
          </cell>
          <cell r="F8198">
            <v>733</v>
          </cell>
        </row>
        <row r="8199">
          <cell r="A8199">
            <v>7007242</v>
          </cell>
          <cell r="B8199" t="str">
            <v>vertikální oblouk...RBV 840 S</v>
          </cell>
          <cell r="C8199">
            <v>824</v>
          </cell>
          <cell r="D8199">
            <v>1</v>
          </cell>
          <cell r="E8199" t="str">
            <v>KS</v>
          </cell>
          <cell r="F8199">
            <v>824</v>
          </cell>
        </row>
        <row r="8200">
          <cell r="A8200">
            <v>7007270</v>
          </cell>
          <cell r="B8200" t="str">
            <v>vertikální oblouk...RBV 810 F</v>
          </cell>
          <cell r="C8200">
            <v>599</v>
          </cell>
          <cell r="D8200">
            <v>1</v>
          </cell>
          <cell r="E8200" t="str">
            <v>KS</v>
          </cell>
          <cell r="F8200">
            <v>599</v>
          </cell>
        </row>
        <row r="8201">
          <cell r="A8201">
            <v>7007274</v>
          </cell>
          <cell r="B8201" t="str">
            <v>vertikální oblouk...RBV 820 F</v>
          </cell>
          <cell r="C8201">
            <v>665</v>
          </cell>
          <cell r="D8201">
            <v>1</v>
          </cell>
          <cell r="E8201" t="str">
            <v>KS</v>
          </cell>
          <cell r="F8201">
            <v>665</v>
          </cell>
        </row>
        <row r="8202">
          <cell r="A8202">
            <v>7007278</v>
          </cell>
          <cell r="B8202" t="str">
            <v>Vertikální oblouk...RBV 830 F</v>
          </cell>
          <cell r="C8202">
            <v>733</v>
          </cell>
          <cell r="D8202">
            <v>1</v>
          </cell>
          <cell r="E8202" t="str">
            <v>KS</v>
          </cell>
          <cell r="F8202">
            <v>733</v>
          </cell>
        </row>
        <row r="8203">
          <cell r="A8203">
            <v>7007282</v>
          </cell>
          <cell r="B8203" t="str">
            <v>vertikální oblouk...RBV 840 F</v>
          </cell>
          <cell r="C8203">
            <v>824</v>
          </cell>
          <cell r="D8203">
            <v>1</v>
          </cell>
          <cell r="E8203" t="str">
            <v>KS</v>
          </cell>
          <cell r="F8203">
            <v>824</v>
          </cell>
        </row>
        <row r="8204">
          <cell r="A8204">
            <v>7007310</v>
          </cell>
          <cell r="B8204" t="str">
            <v>Vertikální oblouk 90...RBV 110 S</v>
          </cell>
          <cell r="C8204">
            <v>693</v>
          </cell>
          <cell r="D8204">
            <v>1</v>
          </cell>
          <cell r="E8204" t="str">
            <v>KS</v>
          </cell>
          <cell r="F8204">
            <v>693</v>
          </cell>
        </row>
        <row r="8205">
          <cell r="A8205">
            <v>7007314</v>
          </cell>
          <cell r="B8205" t="str">
            <v>Oblouk stoupací...RBV 120 S</v>
          </cell>
          <cell r="C8205">
            <v>742</v>
          </cell>
          <cell r="D8205">
            <v>1</v>
          </cell>
          <cell r="E8205" t="str">
            <v>KS</v>
          </cell>
          <cell r="F8205">
            <v>742</v>
          </cell>
        </row>
        <row r="8206">
          <cell r="A8206">
            <v>7007318</v>
          </cell>
          <cell r="B8206" t="str">
            <v>Oblouk vertikální 90...RBV 130 S</v>
          </cell>
          <cell r="C8206">
            <v>848</v>
          </cell>
          <cell r="D8206">
            <v>1</v>
          </cell>
          <cell r="E8206" t="str">
            <v>KS</v>
          </cell>
          <cell r="F8206">
            <v>848</v>
          </cell>
        </row>
        <row r="8207">
          <cell r="A8207">
            <v>7007322</v>
          </cell>
          <cell r="B8207" t="str">
            <v>Svislý oblouk 90, stoupací...RBV 140 S</v>
          </cell>
          <cell r="C8207">
            <v>929</v>
          </cell>
          <cell r="D8207">
            <v>1</v>
          </cell>
          <cell r="E8207" t="str">
            <v>KS</v>
          </cell>
          <cell r="F8207">
            <v>929</v>
          </cell>
        </row>
        <row r="8208">
          <cell r="A8208">
            <v>7007326</v>
          </cell>
          <cell r="B8208" t="str">
            <v>Oblouk 90, stoupající...RBV 150 S</v>
          </cell>
          <cell r="C8208">
            <v>1134</v>
          </cell>
          <cell r="D8208">
            <v>1</v>
          </cell>
          <cell r="E8208" t="str">
            <v>KS</v>
          </cell>
          <cell r="F8208">
            <v>1134</v>
          </cell>
        </row>
        <row r="8209">
          <cell r="A8209">
            <v>7007350</v>
          </cell>
          <cell r="B8209" t="str">
            <v>Vertikální oblouk 90...RBV 110 F</v>
          </cell>
          <cell r="C8209">
            <v>693</v>
          </cell>
          <cell r="D8209">
            <v>1</v>
          </cell>
          <cell r="E8209" t="str">
            <v>KS</v>
          </cell>
          <cell r="F8209">
            <v>693</v>
          </cell>
        </row>
        <row r="8210">
          <cell r="A8210">
            <v>7007354</v>
          </cell>
          <cell r="B8210" t="str">
            <v>Oblouk klesající...RBV 120 F</v>
          </cell>
          <cell r="C8210">
            <v>742</v>
          </cell>
          <cell r="D8210">
            <v>1</v>
          </cell>
          <cell r="E8210" t="str">
            <v>KS</v>
          </cell>
          <cell r="F8210">
            <v>742</v>
          </cell>
        </row>
        <row r="8211">
          <cell r="A8211">
            <v>7007358</v>
          </cell>
          <cell r="B8211" t="str">
            <v>Oblouk vertikální 90...RBV 130 F</v>
          </cell>
          <cell r="C8211">
            <v>848</v>
          </cell>
          <cell r="D8211">
            <v>1</v>
          </cell>
          <cell r="E8211" t="str">
            <v>KS</v>
          </cell>
          <cell r="F8211">
            <v>848</v>
          </cell>
        </row>
        <row r="8212">
          <cell r="A8212">
            <v>7007362</v>
          </cell>
          <cell r="B8212" t="str">
            <v>Vertikální oblouk...RBV 140 F</v>
          </cell>
          <cell r="C8212">
            <v>942</v>
          </cell>
          <cell r="D8212">
            <v>1</v>
          </cell>
          <cell r="E8212" t="str">
            <v>KS</v>
          </cell>
          <cell r="F8212">
            <v>942</v>
          </cell>
        </row>
        <row r="8213">
          <cell r="A8213">
            <v>7007366</v>
          </cell>
          <cell r="B8213" t="str">
            <v>Oblouk 90 , klesající...RBV 150 F</v>
          </cell>
          <cell r="C8213">
            <v>1134</v>
          </cell>
          <cell r="D8213">
            <v>1</v>
          </cell>
          <cell r="E8213" t="str">
            <v>KS</v>
          </cell>
          <cell r="F8213">
            <v>1134</v>
          </cell>
        </row>
        <row r="8214">
          <cell r="A8214">
            <v>7065078</v>
          </cell>
          <cell r="B8214" t="str">
            <v>Oblouk 45°...RB 45 305</v>
          </cell>
          <cell r="C8214">
            <v>1304</v>
          </cell>
          <cell r="D8214">
            <v>1</v>
          </cell>
          <cell r="E8214" t="str">
            <v>KS</v>
          </cell>
          <cell r="F8214">
            <v>1304</v>
          </cell>
        </row>
        <row r="8215">
          <cell r="A8215">
            <v>7065116</v>
          </cell>
          <cell r="B8215" t="str">
            <v>Oblouk 45°...RB 45 310</v>
          </cell>
          <cell r="C8215">
            <v>628</v>
          </cell>
          <cell r="D8215">
            <v>1</v>
          </cell>
          <cell r="E8215" t="str">
            <v>KS</v>
          </cell>
          <cell r="F8215">
            <v>628</v>
          </cell>
        </row>
        <row r="8216">
          <cell r="A8216">
            <v>7065310</v>
          </cell>
          <cell r="B8216" t="str">
            <v>Oblouk 45°...RB 45 330</v>
          </cell>
          <cell r="C8216">
            <v>827</v>
          </cell>
          <cell r="D8216">
            <v>1</v>
          </cell>
          <cell r="E8216" t="str">
            <v>KS</v>
          </cell>
          <cell r="F8216">
            <v>827</v>
          </cell>
        </row>
        <row r="8217">
          <cell r="A8217">
            <v>7066112</v>
          </cell>
          <cell r="B8217" t="str">
            <v>Oblouk 45°...RB 45 610</v>
          </cell>
          <cell r="C8217">
            <v>682</v>
          </cell>
          <cell r="D8217">
            <v>1</v>
          </cell>
          <cell r="E8217" t="str">
            <v>KS</v>
          </cell>
          <cell r="F8217">
            <v>682</v>
          </cell>
        </row>
        <row r="8218">
          <cell r="A8218">
            <v>7066158</v>
          </cell>
          <cell r="B8218" t="str">
            <v>Oblouk 45°...RB 45 615</v>
          </cell>
          <cell r="C8218">
            <v>693</v>
          </cell>
          <cell r="D8218">
            <v>1</v>
          </cell>
          <cell r="E8218" t="str">
            <v>KS</v>
          </cell>
          <cell r="F8218">
            <v>693</v>
          </cell>
        </row>
        <row r="8219">
          <cell r="A8219">
            <v>7066228</v>
          </cell>
          <cell r="B8219" t="str">
            <v>Oblouk 45°...RB 45 620</v>
          </cell>
          <cell r="C8219">
            <v>879</v>
          </cell>
          <cell r="D8219">
            <v>1</v>
          </cell>
          <cell r="E8219" t="str">
            <v>KS</v>
          </cell>
          <cell r="F8219">
            <v>879</v>
          </cell>
        </row>
        <row r="8220">
          <cell r="A8220">
            <v>7066317</v>
          </cell>
          <cell r="B8220" t="str">
            <v>Oblouk 45°...RB 45 630</v>
          </cell>
          <cell r="C8220">
            <v>1002</v>
          </cell>
          <cell r="D8220">
            <v>1</v>
          </cell>
          <cell r="E8220" t="str">
            <v>KS</v>
          </cell>
          <cell r="F8220">
            <v>1002</v>
          </cell>
        </row>
        <row r="8221">
          <cell r="A8221">
            <v>7066406</v>
          </cell>
          <cell r="B8221" t="str">
            <v>Oblouk 45°...RB 45 640</v>
          </cell>
          <cell r="C8221">
            <v>1431</v>
          </cell>
          <cell r="D8221">
            <v>1</v>
          </cell>
          <cell r="E8221" t="str">
            <v>KS</v>
          </cell>
          <cell r="F8221">
            <v>1431</v>
          </cell>
        </row>
        <row r="8222">
          <cell r="A8222">
            <v>7066503</v>
          </cell>
          <cell r="B8222" t="str">
            <v>Oblouk 45°...RB 45 650</v>
          </cell>
          <cell r="C8222">
            <v>1836</v>
          </cell>
          <cell r="D8222">
            <v>1</v>
          </cell>
          <cell r="E8222" t="str">
            <v>KS</v>
          </cell>
          <cell r="F8222">
            <v>1836</v>
          </cell>
        </row>
        <row r="8223">
          <cell r="A8223">
            <v>7066600</v>
          </cell>
          <cell r="B8223" t="str">
            <v>Oblouk 45°...RB 45 660</v>
          </cell>
          <cell r="C8223">
            <v>2087</v>
          </cell>
          <cell r="D8223">
            <v>1</v>
          </cell>
          <cell r="E8223" t="str">
            <v>KS</v>
          </cell>
          <cell r="F8223">
            <v>2087</v>
          </cell>
        </row>
        <row r="8224">
          <cell r="A8224">
            <v>7067119</v>
          </cell>
          <cell r="B8224" t="str">
            <v>Oblouk 45°...RB 45 810</v>
          </cell>
          <cell r="C8224">
            <v>761</v>
          </cell>
          <cell r="D8224">
            <v>1</v>
          </cell>
          <cell r="E8224" t="str">
            <v>KS</v>
          </cell>
          <cell r="F8224">
            <v>761</v>
          </cell>
        </row>
        <row r="8225">
          <cell r="A8225">
            <v>7067216</v>
          </cell>
          <cell r="B8225" t="str">
            <v>Oblouk 45°...RB 45 820</v>
          </cell>
          <cell r="C8225">
            <v>892</v>
          </cell>
          <cell r="D8225">
            <v>1</v>
          </cell>
          <cell r="E8225" t="str">
            <v>KS</v>
          </cell>
          <cell r="F8225">
            <v>892</v>
          </cell>
        </row>
        <row r="8226">
          <cell r="A8226">
            <v>7067313</v>
          </cell>
          <cell r="B8226" t="str">
            <v>Oblouk 45°...RB 45 830</v>
          </cell>
          <cell r="C8226">
            <v>1032</v>
          </cell>
          <cell r="D8226">
            <v>1</v>
          </cell>
          <cell r="E8226" t="str">
            <v>KS</v>
          </cell>
          <cell r="F8226">
            <v>1032</v>
          </cell>
        </row>
        <row r="8227">
          <cell r="A8227">
            <v>7067402</v>
          </cell>
          <cell r="B8227" t="str">
            <v>Oblouk 45°...RB 45 840</v>
          </cell>
          <cell r="C8227">
            <v>1570</v>
          </cell>
          <cell r="D8227">
            <v>1</v>
          </cell>
          <cell r="E8227" t="str">
            <v>KS</v>
          </cell>
          <cell r="F8227">
            <v>1570</v>
          </cell>
        </row>
        <row r="8228">
          <cell r="A8228">
            <v>7067496</v>
          </cell>
          <cell r="B8228" t="str">
            <v>Oblouk 45°...RB 45 850</v>
          </cell>
          <cell r="C8228">
            <v>1920</v>
          </cell>
          <cell r="D8228">
            <v>1</v>
          </cell>
          <cell r="E8228" t="str">
            <v>KS</v>
          </cell>
          <cell r="F8228">
            <v>1920</v>
          </cell>
        </row>
        <row r="8229">
          <cell r="A8229">
            <v>7067607</v>
          </cell>
          <cell r="B8229" t="str">
            <v>Oblouk 45°...RB 45 860</v>
          </cell>
          <cell r="C8229">
            <v>2176</v>
          </cell>
          <cell r="D8229">
            <v>1</v>
          </cell>
          <cell r="E8229" t="str">
            <v>KS</v>
          </cell>
          <cell r="F8229">
            <v>2176</v>
          </cell>
        </row>
        <row r="8230">
          <cell r="A8230">
            <v>7068115</v>
          </cell>
          <cell r="B8230" t="str">
            <v>Oblouk 45°...RB 45 110</v>
          </cell>
          <cell r="C8230">
            <v>787</v>
          </cell>
          <cell r="D8230">
            <v>1</v>
          </cell>
          <cell r="E8230" t="str">
            <v>KS</v>
          </cell>
          <cell r="F8230">
            <v>787</v>
          </cell>
        </row>
        <row r="8231">
          <cell r="A8231">
            <v>7068212</v>
          </cell>
          <cell r="B8231" t="str">
            <v>Oblouk 45°...RB 45 120</v>
          </cell>
          <cell r="C8231">
            <v>937</v>
          </cell>
          <cell r="D8231">
            <v>1</v>
          </cell>
          <cell r="E8231" t="str">
            <v>KS</v>
          </cell>
          <cell r="F8231">
            <v>937</v>
          </cell>
        </row>
        <row r="8232">
          <cell r="A8232">
            <v>7068328</v>
          </cell>
          <cell r="B8232" t="str">
            <v>Oblouk 45°...RB 45 130</v>
          </cell>
          <cell r="C8232">
            <v>1058</v>
          </cell>
          <cell r="D8232">
            <v>1</v>
          </cell>
          <cell r="E8232" t="str">
            <v>KS</v>
          </cell>
          <cell r="F8232">
            <v>1058</v>
          </cell>
        </row>
        <row r="8233">
          <cell r="A8233">
            <v>7068409</v>
          </cell>
          <cell r="B8233" t="str">
            <v>Oblouk 45°...RB 45 140</v>
          </cell>
          <cell r="C8233">
            <v>1657</v>
          </cell>
          <cell r="D8233">
            <v>1</v>
          </cell>
          <cell r="E8233" t="str">
            <v>KS</v>
          </cell>
          <cell r="F8233">
            <v>1657</v>
          </cell>
        </row>
        <row r="8234">
          <cell r="A8234">
            <v>7068506</v>
          </cell>
          <cell r="B8234" t="str">
            <v>Oblouk 45°...RB 45 150</v>
          </cell>
          <cell r="C8234">
            <v>2012</v>
          </cell>
          <cell r="D8234">
            <v>1</v>
          </cell>
          <cell r="E8234" t="str">
            <v>KS</v>
          </cell>
          <cell r="F8234">
            <v>2012</v>
          </cell>
        </row>
        <row r="8235">
          <cell r="A8235">
            <v>7068557</v>
          </cell>
          <cell r="B8235" t="str">
            <v>Oblouk 45°...RB 45 155</v>
          </cell>
          <cell r="C8235">
            <v>2245</v>
          </cell>
          <cell r="D8235">
            <v>1</v>
          </cell>
          <cell r="E8235" t="str">
            <v>KS</v>
          </cell>
          <cell r="F8235">
            <v>2245</v>
          </cell>
        </row>
        <row r="8236">
          <cell r="A8236">
            <v>7070205</v>
          </cell>
          <cell r="B8236" t="str">
            <v>Lišta...SSLB100FS</v>
          </cell>
          <cell r="C8236">
            <v>34</v>
          </cell>
          <cell r="D8236">
            <v>1</v>
          </cell>
          <cell r="E8236" t="str">
            <v>KS</v>
          </cell>
          <cell r="F8236">
            <v>34</v>
          </cell>
        </row>
        <row r="8237">
          <cell r="A8237">
            <v>7070209</v>
          </cell>
          <cell r="B8237" t="str">
            <v>Lišta...SSLB150FS</v>
          </cell>
          <cell r="C8237">
            <v>38</v>
          </cell>
          <cell r="D8237">
            <v>1</v>
          </cell>
          <cell r="E8237" t="str">
            <v>KS</v>
          </cell>
          <cell r="F8237">
            <v>38</v>
          </cell>
        </row>
        <row r="8238">
          <cell r="A8238">
            <v>7070213</v>
          </cell>
          <cell r="B8238" t="str">
            <v>Lišta...SSLB200FS</v>
          </cell>
          <cell r="C8238">
            <v>50</v>
          </cell>
          <cell r="D8238">
            <v>1</v>
          </cell>
          <cell r="E8238" t="str">
            <v>KS</v>
          </cell>
          <cell r="F8238">
            <v>50</v>
          </cell>
        </row>
        <row r="8239">
          <cell r="A8239">
            <v>7070217</v>
          </cell>
          <cell r="B8239" t="str">
            <v>Lišta...SSLB300FS</v>
          </cell>
          <cell r="C8239">
            <v>64</v>
          </cell>
          <cell r="D8239">
            <v>1</v>
          </cell>
          <cell r="E8239" t="str">
            <v>KS</v>
          </cell>
          <cell r="F8239">
            <v>64</v>
          </cell>
        </row>
        <row r="8240">
          <cell r="A8240">
            <v>7070221</v>
          </cell>
          <cell r="B8240" t="str">
            <v>Lišta...SSLB400FS</v>
          </cell>
          <cell r="C8240">
            <v>87</v>
          </cell>
          <cell r="D8240">
            <v>1</v>
          </cell>
          <cell r="E8240" t="str">
            <v>KS</v>
          </cell>
          <cell r="F8240">
            <v>87</v>
          </cell>
        </row>
        <row r="8241">
          <cell r="A8241">
            <v>7070225</v>
          </cell>
          <cell r="B8241" t="str">
            <v>Lišta...SSLB500FS</v>
          </cell>
          <cell r="C8241">
            <v>102</v>
          </cell>
          <cell r="D8241">
            <v>1</v>
          </cell>
          <cell r="E8241" t="str">
            <v>KS</v>
          </cell>
          <cell r="F8241">
            <v>102</v>
          </cell>
        </row>
        <row r="8242">
          <cell r="A8242">
            <v>7070229</v>
          </cell>
          <cell r="B8242" t="str">
            <v>Lišta...SSLB550FS</v>
          </cell>
          <cell r="C8242">
            <v>106</v>
          </cell>
          <cell r="D8242">
            <v>1</v>
          </cell>
          <cell r="E8242" t="str">
            <v>KS</v>
          </cell>
          <cell r="F8242">
            <v>106</v>
          </cell>
        </row>
        <row r="8243">
          <cell r="A8243">
            <v>7070233</v>
          </cell>
          <cell r="B8243" t="str">
            <v>Lišta...SSLB600FS</v>
          </cell>
          <cell r="C8243">
            <v>131</v>
          </cell>
          <cell r="D8243">
            <v>1</v>
          </cell>
          <cell r="E8243" t="str">
            <v>KS</v>
          </cell>
          <cell r="F8243">
            <v>131</v>
          </cell>
        </row>
        <row r="8244">
          <cell r="A8244">
            <v>7070306</v>
          </cell>
          <cell r="B8244" t="str">
            <v>Lišta...SSLB100DD</v>
          </cell>
          <cell r="C8244">
            <v>44</v>
          </cell>
          <cell r="D8244">
            <v>1</v>
          </cell>
          <cell r="E8244" t="str">
            <v>KS</v>
          </cell>
          <cell r="F8244">
            <v>44</v>
          </cell>
        </row>
        <row r="8245">
          <cell r="A8245">
            <v>7070310</v>
          </cell>
          <cell r="B8245" t="str">
            <v>Lišta...SSLB150DD</v>
          </cell>
          <cell r="C8245">
            <v>57</v>
          </cell>
          <cell r="D8245">
            <v>1</v>
          </cell>
          <cell r="E8245" t="str">
            <v>KS</v>
          </cell>
          <cell r="F8245">
            <v>57</v>
          </cell>
        </row>
        <row r="8246">
          <cell r="A8246">
            <v>7070314</v>
          </cell>
          <cell r="B8246" t="str">
            <v>Lišta...SSLB200DD</v>
          </cell>
          <cell r="C8246">
            <v>63</v>
          </cell>
          <cell r="D8246">
            <v>1</v>
          </cell>
          <cell r="E8246" t="str">
            <v>KS</v>
          </cell>
          <cell r="F8246">
            <v>63</v>
          </cell>
        </row>
        <row r="8247">
          <cell r="A8247">
            <v>7070318</v>
          </cell>
          <cell r="B8247" t="str">
            <v>Lišta...SSLB300DD</v>
          </cell>
          <cell r="C8247">
            <v>85</v>
          </cell>
          <cell r="D8247">
            <v>1</v>
          </cell>
          <cell r="E8247" t="str">
            <v>KS</v>
          </cell>
          <cell r="F8247">
            <v>85</v>
          </cell>
        </row>
        <row r="8248">
          <cell r="A8248">
            <v>7070322</v>
          </cell>
          <cell r="B8248" t="str">
            <v>Lišta...SSLB400DD</v>
          </cell>
          <cell r="C8248">
            <v>102</v>
          </cell>
          <cell r="D8248">
            <v>1</v>
          </cell>
          <cell r="E8248" t="str">
            <v>KS</v>
          </cell>
          <cell r="F8248">
            <v>102</v>
          </cell>
        </row>
        <row r="8249">
          <cell r="A8249">
            <v>7070326</v>
          </cell>
          <cell r="B8249" t="str">
            <v>Lišta...SSLB500DD</v>
          </cell>
          <cell r="C8249">
            <v>131</v>
          </cell>
          <cell r="D8249">
            <v>1</v>
          </cell>
          <cell r="E8249" t="str">
            <v>KS</v>
          </cell>
          <cell r="F8249">
            <v>131</v>
          </cell>
        </row>
        <row r="8250">
          <cell r="A8250">
            <v>7070330</v>
          </cell>
          <cell r="B8250" t="str">
            <v>Lišta...SSLB550DD</v>
          </cell>
          <cell r="C8250">
            <v>99</v>
          </cell>
          <cell r="D8250">
            <v>1</v>
          </cell>
          <cell r="E8250" t="str">
            <v>KS</v>
          </cell>
          <cell r="F8250">
            <v>99</v>
          </cell>
        </row>
        <row r="8251">
          <cell r="A8251">
            <v>7070334</v>
          </cell>
          <cell r="B8251" t="str">
            <v>Lišta...SSLB600DD</v>
          </cell>
          <cell r="C8251">
            <v>172</v>
          </cell>
          <cell r="D8251">
            <v>1</v>
          </cell>
          <cell r="E8251" t="str">
            <v>KS</v>
          </cell>
          <cell r="F8251">
            <v>172</v>
          </cell>
        </row>
        <row r="8252">
          <cell r="A8252">
            <v>7070353</v>
          </cell>
          <cell r="B8252" t="str">
            <v>Lišta...SSLB100VA</v>
          </cell>
          <cell r="C8252">
            <v>102</v>
          </cell>
          <cell r="D8252">
            <v>1</v>
          </cell>
          <cell r="E8252" t="str">
            <v>KS</v>
          </cell>
          <cell r="F8252">
            <v>102</v>
          </cell>
        </row>
        <row r="8253">
          <cell r="A8253">
            <v>7070361</v>
          </cell>
          <cell r="B8253" t="str">
            <v>Lišta...SSLB200VA</v>
          </cell>
          <cell r="C8253">
            <v>155</v>
          </cell>
          <cell r="D8253">
            <v>1</v>
          </cell>
          <cell r="E8253" t="str">
            <v>KS</v>
          </cell>
          <cell r="F8253">
            <v>155</v>
          </cell>
        </row>
        <row r="8254">
          <cell r="A8254">
            <v>7070365</v>
          </cell>
          <cell r="B8254" t="str">
            <v>Lišta...SSLB300VA</v>
          </cell>
          <cell r="C8254">
            <v>216</v>
          </cell>
          <cell r="D8254">
            <v>1</v>
          </cell>
          <cell r="E8254" t="str">
            <v>KS</v>
          </cell>
          <cell r="F8254">
            <v>216</v>
          </cell>
        </row>
        <row r="8255">
          <cell r="A8255">
            <v>7070369</v>
          </cell>
          <cell r="B8255" t="str">
            <v>Lišta...SSLB400VA</v>
          </cell>
          <cell r="C8255">
            <v>288</v>
          </cell>
          <cell r="D8255">
            <v>1</v>
          </cell>
          <cell r="E8255" t="str">
            <v>KS</v>
          </cell>
          <cell r="F8255">
            <v>288</v>
          </cell>
        </row>
        <row r="8256">
          <cell r="A8256">
            <v>7070381</v>
          </cell>
          <cell r="B8256" t="str">
            <v>Lišta...SSLB600VA</v>
          </cell>
          <cell r="C8256">
            <v>325</v>
          </cell>
          <cell r="D8256">
            <v>1</v>
          </cell>
          <cell r="E8256" t="str">
            <v>KS</v>
          </cell>
          <cell r="F8256">
            <v>325</v>
          </cell>
        </row>
        <row r="8257">
          <cell r="A8257">
            <v>7070390</v>
          </cell>
          <cell r="B8257" t="str">
            <v>Lišta...SSLB100VA</v>
          </cell>
          <cell r="C8257">
            <v>132</v>
          </cell>
          <cell r="D8257">
            <v>1</v>
          </cell>
          <cell r="E8257" t="str">
            <v>KS</v>
          </cell>
          <cell r="F8257">
            <v>132</v>
          </cell>
        </row>
        <row r="8258">
          <cell r="A8258">
            <v>7070392</v>
          </cell>
          <cell r="B8258" t="str">
            <v>Lišta...SSLB200VA</v>
          </cell>
          <cell r="C8258">
            <v>225</v>
          </cell>
          <cell r="D8258">
            <v>1</v>
          </cell>
          <cell r="E8258" t="str">
            <v>KS</v>
          </cell>
          <cell r="F8258">
            <v>225</v>
          </cell>
        </row>
        <row r="8259">
          <cell r="A8259">
            <v>7070394</v>
          </cell>
          <cell r="B8259" t="str">
            <v>Lišta...SSLB300VA</v>
          </cell>
          <cell r="C8259">
            <v>337</v>
          </cell>
          <cell r="D8259">
            <v>1</v>
          </cell>
          <cell r="E8259" t="str">
            <v>KS</v>
          </cell>
          <cell r="F8259">
            <v>337</v>
          </cell>
        </row>
        <row r="8260">
          <cell r="A8260">
            <v>7070396</v>
          </cell>
          <cell r="B8260" t="str">
            <v>Lišta...SSLB400VA</v>
          </cell>
          <cell r="C8260">
            <v>432</v>
          </cell>
          <cell r="D8260">
            <v>1</v>
          </cell>
          <cell r="E8260" t="str">
            <v>KS</v>
          </cell>
          <cell r="F8260">
            <v>432</v>
          </cell>
        </row>
        <row r="8261">
          <cell r="A8261">
            <v>7070398</v>
          </cell>
          <cell r="B8261" t="str">
            <v>Lišta...SSLB500VA</v>
          </cell>
          <cell r="C8261">
            <v>519</v>
          </cell>
          <cell r="D8261">
            <v>1</v>
          </cell>
          <cell r="E8261" t="str">
            <v>KS</v>
          </cell>
          <cell r="F8261">
            <v>519</v>
          </cell>
        </row>
        <row r="8262">
          <cell r="A8262">
            <v>7070519</v>
          </cell>
          <cell r="B8262" t="str">
            <v>Lišta...SSL/E90/1</v>
          </cell>
          <cell r="C8262">
            <v>55</v>
          </cell>
          <cell r="D8262">
            <v>1</v>
          </cell>
          <cell r="E8262" t="str">
            <v>KS</v>
          </cell>
          <cell r="F8262">
            <v>55</v>
          </cell>
        </row>
        <row r="8263">
          <cell r="A8263">
            <v>7070535</v>
          </cell>
          <cell r="B8263" t="str">
            <v>Lišta...SSL/E90/2</v>
          </cell>
          <cell r="C8263">
            <v>93</v>
          </cell>
          <cell r="D8263">
            <v>1</v>
          </cell>
          <cell r="E8263" t="str">
            <v>KS</v>
          </cell>
          <cell r="F8263">
            <v>93</v>
          </cell>
        </row>
        <row r="8264">
          <cell r="A8264">
            <v>7070551</v>
          </cell>
          <cell r="B8264" t="str">
            <v>Lišta...SSL/E90/3</v>
          </cell>
          <cell r="C8264">
            <v>94</v>
          </cell>
          <cell r="D8264">
            <v>1</v>
          </cell>
          <cell r="E8264" t="str">
            <v>KS</v>
          </cell>
          <cell r="F8264">
            <v>94</v>
          </cell>
        </row>
        <row r="8265">
          <cell r="A8265">
            <v>7070586</v>
          </cell>
          <cell r="B8265" t="str">
            <v>Lišta...SSL/E90/4</v>
          </cell>
          <cell r="C8265">
            <v>63</v>
          </cell>
          <cell r="D8265">
            <v>1</v>
          </cell>
          <cell r="E8265" t="str">
            <v>KS</v>
          </cell>
          <cell r="F8265">
            <v>63</v>
          </cell>
        </row>
        <row r="8266">
          <cell r="A8266">
            <v>7070608</v>
          </cell>
          <cell r="B8266" t="str">
            <v>Lišta...SSL/E90/5</v>
          </cell>
          <cell r="C8266">
            <v>112</v>
          </cell>
          <cell r="D8266">
            <v>1</v>
          </cell>
          <cell r="E8266" t="str">
            <v>KS</v>
          </cell>
          <cell r="F8266">
            <v>112</v>
          </cell>
        </row>
        <row r="8267">
          <cell r="A8267">
            <v>7070806</v>
          </cell>
          <cell r="B8267" t="str">
            <v>Zesílení míst styku...SSL/SV100</v>
          </cell>
          <cell r="C8267">
            <v>112</v>
          </cell>
          <cell r="D8267">
            <v>1</v>
          </cell>
          <cell r="E8267" t="str">
            <v>KS</v>
          </cell>
          <cell r="F8267">
            <v>112</v>
          </cell>
        </row>
        <row r="8268">
          <cell r="A8268">
            <v>7070810</v>
          </cell>
          <cell r="B8268" t="str">
            <v>Zesílení míst styku...SSL/SV200</v>
          </cell>
          <cell r="C8268">
            <v>152</v>
          </cell>
          <cell r="D8268">
            <v>1</v>
          </cell>
          <cell r="E8268" t="str">
            <v>KS</v>
          </cell>
          <cell r="F8268">
            <v>152</v>
          </cell>
        </row>
        <row r="8269">
          <cell r="A8269">
            <v>7070814</v>
          </cell>
          <cell r="B8269" t="str">
            <v>Zesílení míst styku...SSL/SV300</v>
          </cell>
          <cell r="C8269">
            <v>170</v>
          </cell>
          <cell r="D8269">
            <v>1</v>
          </cell>
          <cell r="E8269" t="str">
            <v>KS</v>
          </cell>
          <cell r="F8269">
            <v>170</v>
          </cell>
        </row>
        <row r="8270">
          <cell r="A8270">
            <v>7070818</v>
          </cell>
          <cell r="B8270" t="str">
            <v>Zesílení míst styku...SSL/SV400</v>
          </cell>
          <cell r="C8270">
            <v>217</v>
          </cell>
          <cell r="D8270">
            <v>1</v>
          </cell>
          <cell r="E8270" t="str">
            <v>KS</v>
          </cell>
          <cell r="F8270">
            <v>217</v>
          </cell>
        </row>
        <row r="8271">
          <cell r="A8271">
            <v>7070822</v>
          </cell>
          <cell r="B8271" t="str">
            <v>Zesílení míst styku...SSL/SV500</v>
          </cell>
          <cell r="C8271">
            <v>214</v>
          </cell>
          <cell r="D8271">
            <v>1</v>
          </cell>
          <cell r="E8271" t="str">
            <v>KS</v>
          </cell>
          <cell r="F8271">
            <v>214</v>
          </cell>
        </row>
        <row r="8272">
          <cell r="A8272">
            <v>7074050</v>
          </cell>
          <cell r="B8272" t="str">
            <v>Prvek kloubového oblouku...RGBEV 305</v>
          </cell>
          <cell r="C8272">
            <v>828</v>
          </cell>
          <cell r="D8272">
            <v>1</v>
          </cell>
          <cell r="E8272" t="str">
            <v>KS</v>
          </cell>
          <cell r="F8272">
            <v>828</v>
          </cell>
        </row>
        <row r="8273">
          <cell r="A8273">
            <v>7074107</v>
          </cell>
          <cell r="B8273" t="str">
            <v>Prvek kloubového oblouku...RGBEV 310</v>
          </cell>
          <cell r="C8273">
            <v>1018</v>
          </cell>
          <cell r="D8273">
            <v>1</v>
          </cell>
          <cell r="E8273" t="str">
            <v>KS</v>
          </cell>
          <cell r="F8273">
            <v>1018</v>
          </cell>
        </row>
        <row r="8274">
          <cell r="A8274">
            <v>7074204</v>
          </cell>
          <cell r="B8274" t="str">
            <v>Prvek kloubového oblouku...RGBEV 320</v>
          </cell>
          <cell r="C8274">
            <v>1476</v>
          </cell>
          <cell r="D8274">
            <v>1</v>
          </cell>
          <cell r="E8274" t="str">
            <v>KS</v>
          </cell>
          <cell r="F8274">
            <v>1476</v>
          </cell>
        </row>
        <row r="8275">
          <cell r="A8275">
            <v>7074301</v>
          </cell>
          <cell r="B8275" t="str">
            <v>Prvek kloubového oblouku...RGBEV 330</v>
          </cell>
          <cell r="C8275">
            <v>1126</v>
          </cell>
          <cell r="D8275">
            <v>1</v>
          </cell>
          <cell r="E8275" t="str">
            <v>KS</v>
          </cell>
          <cell r="F8275">
            <v>1126</v>
          </cell>
        </row>
        <row r="8276">
          <cell r="A8276">
            <v>7075103</v>
          </cell>
          <cell r="B8276" t="str">
            <v>Prvek kloubového oblouku...RGBEV 610</v>
          </cell>
          <cell r="C8276">
            <v>1270</v>
          </cell>
          <cell r="D8276">
            <v>1</v>
          </cell>
          <cell r="E8276" t="str">
            <v>KS</v>
          </cell>
          <cell r="F8276">
            <v>1270</v>
          </cell>
        </row>
        <row r="8277">
          <cell r="A8277">
            <v>7075200</v>
          </cell>
          <cell r="B8277" t="str">
            <v>Prvek kloubového oblouku...RGBEV 620</v>
          </cell>
          <cell r="C8277">
            <v>1368</v>
          </cell>
          <cell r="D8277">
            <v>1</v>
          </cell>
          <cell r="E8277" t="str">
            <v>KS</v>
          </cell>
          <cell r="F8277">
            <v>1368</v>
          </cell>
        </row>
        <row r="8278">
          <cell r="A8278">
            <v>7075308</v>
          </cell>
          <cell r="B8278" t="str">
            <v>Prvek kloubového oblouku...RGBEV 630</v>
          </cell>
          <cell r="C8278">
            <v>1446</v>
          </cell>
          <cell r="D8278">
            <v>1</v>
          </cell>
          <cell r="E8278" t="str">
            <v>KS</v>
          </cell>
          <cell r="F8278">
            <v>1446</v>
          </cell>
        </row>
        <row r="8279">
          <cell r="A8279">
            <v>7075405</v>
          </cell>
          <cell r="B8279" t="str">
            <v>Prvek kloubového oblouku...RGBEV 640</v>
          </cell>
          <cell r="C8279">
            <v>1657</v>
          </cell>
          <cell r="D8279">
            <v>1</v>
          </cell>
          <cell r="E8279" t="str">
            <v>KS</v>
          </cell>
          <cell r="F8279">
            <v>1657</v>
          </cell>
        </row>
        <row r="8280">
          <cell r="A8280">
            <v>7075596</v>
          </cell>
          <cell r="B8280" t="str">
            <v>Prvek kloubového oblouku...RGBEV 660</v>
          </cell>
          <cell r="C8280">
            <v>1934</v>
          </cell>
          <cell r="D8280">
            <v>1</v>
          </cell>
          <cell r="E8280" t="str">
            <v>KS</v>
          </cell>
          <cell r="F8280">
            <v>1934</v>
          </cell>
        </row>
        <row r="8281">
          <cell r="A8281">
            <v>7076096</v>
          </cell>
          <cell r="B8281" t="str">
            <v>Prvek kloubového oblouku...RGBEV 810</v>
          </cell>
          <cell r="C8281">
            <v>1660</v>
          </cell>
          <cell r="D8281">
            <v>1</v>
          </cell>
          <cell r="E8281" t="str">
            <v>KS</v>
          </cell>
          <cell r="F8281">
            <v>1660</v>
          </cell>
        </row>
        <row r="8282">
          <cell r="A8282">
            <v>7076207</v>
          </cell>
          <cell r="B8282" t="str">
            <v>Prvek kloubového oblouku...RGBEV 820</v>
          </cell>
          <cell r="C8282">
            <v>1647</v>
          </cell>
          <cell r="D8282">
            <v>1</v>
          </cell>
          <cell r="E8282" t="str">
            <v>KS</v>
          </cell>
          <cell r="F8282">
            <v>1647</v>
          </cell>
        </row>
        <row r="8283">
          <cell r="A8283">
            <v>7076304</v>
          </cell>
          <cell r="B8283" t="str">
            <v>Prvek kloubového oblouku...RGBEV 830</v>
          </cell>
          <cell r="C8283">
            <v>1283</v>
          </cell>
          <cell r="D8283">
            <v>1</v>
          </cell>
          <cell r="E8283" t="str">
            <v>KS</v>
          </cell>
          <cell r="F8283">
            <v>1283</v>
          </cell>
        </row>
        <row r="8284">
          <cell r="A8284">
            <v>7076401</v>
          </cell>
          <cell r="B8284" t="str">
            <v>Prvek kloubového oblouku...RGBEV 840</v>
          </cell>
          <cell r="C8284">
            <v>1935</v>
          </cell>
          <cell r="D8284">
            <v>1</v>
          </cell>
          <cell r="E8284" t="str">
            <v>KS</v>
          </cell>
          <cell r="F8284">
            <v>1935</v>
          </cell>
        </row>
        <row r="8285">
          <cell r="A8285">
            <v>7076606</v>
          </cell>
          <cell r="B8285" t="str">
            <v>Prvek kloubového oblouku...RGBEV 860</v>
          </cell>
          <cell r="C8285">
            <v>2533</v>
          </cell>
          <cell r="D8285">
            <v>1</v>
          </cell>
          <cell r="E8285" t="str">
            <v>KS</v>
          </cell>
          <cell r="F8285">
            <v>2533</v>
          </cell>
        </row>
        <row r="8286">
          <cell r="A8286">
            <v>7077106</v>
          </cell>
          <cell r="B8286" t="str">
            <v>Prvek kloubového oblouku...RGBEV 110</v>
          </cell>
          <cell r="C8286">
            <v>1261</v>
          </cell>
          <cell r="D8286">
            <v>1</v>
          </cell>
          <cell r="E8286" t="str">
            <v>KS</v>
          </cell>
          <cell r="F8286">
            <v>1261</v>
          </cell>
        </row>
        <row r="8287">
          <cell r="A8287">
            <v>7077203</v>
          </cell>
          <cell r="B8287" t="str">
            <v>Prvek kloubového oblouku...RGBEV 120</v>
          </cell>
          <cell r="C8287">
            <v>1710</v>
          </cell>
          <cell r="D8287">
            <v>1</v>
          </cell>
          <cell r="E8287" t="str">
            <v>KS</v>
          </cell>
          <cell r="F8287">
            <v>1710</v>
          </cell>
        </row>
        <row r="8288">
          <cell r="A8288">
            <v>7077300</v>
          </cell>
          <cell r="B8288" t="str">
            <v>Prvek kloubového oblouku...RGBEV 130</v>
          </cell>
          <cell r="C8288">
            <v>1813</v>
          </cell>
          <cell r="D8288">
            <v>1</v>
          </cell>
          <cell r="E8288" t="str">
            <v>KS</v>
          </cell>
          <cell r="F8288">
            <v>1813</v>
          </cell>
        </row>
        <row r="8289">
          <cell r="A8289">
            <v>7077408</v>
          </cell>
          <cell r="B8289" t="str">
            <v>Prvek kloubového oblouku...RGBEV 140</v>
          </cell>
          <cell r="C8289">
            <v>2086</v>
          </cell>
          <cell r="D8289">
            <v>1</v>
          </cell>
          <cell r="E8289" t="str">
            <v>KS</v>
          </cell>
          <cell r="F8289">
            <v>2086</v>
          </cell>
        </row>
        <row r="8290">
          <cell r="A8290">
            <v>7077505</v>
          </cell>
          <cell r="B8290" t="str">
            <v>Prvek kloubového oblouku...RGBEV 150</v>
          </cell>
          <cell r="C8290">
            <v>1823</v>
          </cell>
          <cell r="D8290">
            <v>1</v>
          </cell>
          <cell r="E8290" t="str">
            <v>KS</v>
          </cell>
          <cell r="F8290">
            <v>1823</v>
          </cell>
        </row>
        <row r="8291">
          <cell r="A8291">
            <v>7077556</v>
          </cell>
          <cell r="B8291" t="str">
            <v>Prvek kloubového oblouku...RGBEV 155</v>
          </cell>
          <cell r="C8291">
            <v>2247</v>
          </cell>
          <cell r="D8291">
            <v>1</v>
          </cell>
          <cell r="E8291" t="str">
            <v>KS</v>
          </cell>
          <cell r="F8291">
            <v>2247</v>
          </cell>
        </row>
        <row r="8292">
          <cell r="A8292">
            <v>7079109</v>
          </cell>
          <cell r="B8292" t="str">
            <v>Kloubový oblouk...RGBV 610</v>
          </cell>
          <cell r="C8292">
            <v>2871</v>
          </cell>
          <cell r="D8292">
            <v>1</v>
          </cell>
          <cell r="E8292" t="str">
            <v>KS</v>
          </cell>
          <cell r="F8292">
            <v>2871</v>
          </cell>
        </row>
        <row r="8293">
          <cell r="A8293">
            <v>7079141</v>
          </cell>
          <cell r="B8293" t="str">
            <v>Kloubový oblouk...RGBV 615</v>
          </cell>
          <cell r="C8293">
            <v>2160</v>
          </cell>
          <cell r="D8293">
            <v>1</v>
          </cell>
          <cell r="E8293" t="str">
            <v>KS</v>
          </cell>
          <cell r="F8293">
            <v>2160</v>
          </cell>
        </row>
        <row r="8294">
          <cell r="A8294">
            <v>7079206</v>
          </cell>
          <cell r="B8294" t="str">
            <v>Kloubový oblouk...RGBV 620</v>
          </cell>
          <cell r="C8294">
            <v>2922</v>
          </cell>
          <cell r="D8294">
            <v>1</v>
          </cell>
          <cell r="E8294" t="str">
            <v>KS</v>
          </cell>
          <cell r="F8294">
            <v>2922</v>
          </cell>
        </row>
        <row r="8295">
          <cell r="A8295">
            <v>7079303</v>
          </cell>
          <cell r="B8295" t="str">
            <v>Kloubový oblouk...RGBV 630</v>
          </cell>
          <cell r="C8295">
            <v>3133</v>
          </cell>
          <cell r="D8295">
            <v>1</v>
          </cell>
          <cell r="E8295" t="str">
            <v>KS</v>
          </cell>
          <cell r="F8295">
            <v>3133</v>
          </cell>
        </row>
        <row r="8296">
          <cell r="A8296">
            <v>7079400</v>
          </cell>
          <cell r="B8296" t="str">
            <v>Kloubový oblouk...RGBV 640</v>
          </cell>
          <cell r="C8296">
            <v>3281</v>
          </cell>
          <cell r="D8296">
            <v>1</v>
          </cell>
          <cell r="E8296" t="str">
            <v>KS</v>
          </cell>
          <cell r="F8296">
            <v>3281</v>
          </cell>
        </row>
        <row r="8297">
          <cell r="A8297">
            <v>7079508</v>
          </cell>
          <cell r="B8297" t="str">
            <v>Kloubový oblouk...RGBV 650</v>
          </cell>
          <cell r="C8297">
            <v>3382</v>
          </cell>
          <cell r="D8297">
            <v>1</v>
          </cell>
          <cell r="E8297" t="str">
            <v>KS</v>
          </cell>
          <cell r="F8297">
            <v>3382</v>
          </cell>
        </row>
        <row r="8298">
          <cell r="A8298">
            <v>7079605</v>
          </cell>
          <cell r="B8298" t="str">
            <v>Kloubový oblouk...RGBV 660</v>
          </cell>
          <cell r="C8298">
            <v>3836</v>
          </cell>
          <cell r="D8298">
            <v>1</v>
          </cell>
          <cell r="E8298" t="str">
            <v>KS</v>
          </cell>
          <cell r="F8298">
            <v>3836</v>
          </cell>
        </row>
        <row r="8299">
          <cell r="A8299">
            <v>7080107</v>
          </cell>
          <cell r="B8299" t="str">
            <v>Kloubový oblouk...RGBV 810</v>
          </cell>
          <cell r="C8299">
            <v>3686</v>
          </cell>
          <cell r="D8299">
            <v>1</v>
          </cell>
          <cell r="E8299" t="str">
            <v>KS</v>
          </cell>
          <cell r="F8299">
            <v>3686</v>
          </cell>
        </row>
        <row r="8300">
          <cell r="A8300">
            <v>7080204</v>
          </cell>
          <cell r="B8300" t="str">
            <v>Kloubový oblouk...RGBV 820</v>
          </cell>
          <cell r="C8300">
            <v>3428</v>
          </cell>
          <cell r="D8300">
            <v>1</v>
          </cell>
          <cell r="E8300" t="str">
            <v>KS</v>
          </cell>
          <cell r="F8300">
            <v>3428</v>
          </cell>
        </row>
        <row r="8301">
          <cell r="A8301">
            <v>7080301</v>
          </cell>
          <cell r="B8301" t="str">
            <v>Kloubový oblouk...RGBV 830</v>
          </cell>
          <cell r="C8301">
            <v>3818</v>
          </cell>
          <cell r="D8301">
            <v>1</v>
          </cell>
          <cell r="E8301" t="str">
            <v>KS</v>
          </cell>
          <cell r="F8301">
            <v>3818</v>
          </cell>
        </row>
        <row r="8302">
          <cell r="A8302">
            <v>7080409</v>
          </cell>
          <cell r="B8302" t="str">
            <v>Kloubový oblouk...RGBV 840</v>
          </cell>
          <cell r="C8302">
            <v>4258</v>
          </cell>
          <cell r="D8302">
            <v>1</v>
          </cell>
          <cell r="E8302" t="str">
            <v>KS</v>
          </cell>
          <cell r="F8302">
            <v>4258</v>
          </cell>
        </row>
        <row r="8303">
          <cell r="A8303">
            <v>7080506</v>
          </cell>
          <cell r="B8303" t="str">
            <v>Kloubový oblouk...RGBV 850</v>
          </cell>
          <cell r="C8303">
            <v>3565</v>
          </cell>
          <cell r="D8303">
            <v>1</v>
          </cell>
          <cell r="E8303" t="str">
            <v>KS</v>
          </cell>
          <cell r="F8303">
            <v>3565</v>
          </cell>
        </row>
        <row r="8304">
          <cell r="A8304">
            <v>7080603</v>
          </cell>
          <cell r="B8304" t="str">
            <v>Kloubový oblouk...RGBV 860</v>
          </cell>
          <cell r="C8304">
            <v>5010</v>
          </cell>
          <cell r="D8304">
            <v>1</v>
          </cell>
          <cell r="E8304" t="str">
            <v>KS</v>
          </cell>
          <cell r="F8304">
            <v>5010</v>
          </cell>
        </row>
        <row r="8305">
          <cell r="A8305">
            <v>7081103</v>
          </cell>
          <cell r="B8305" t="str">
            <v>Kloubový oblouk...RGBV 110</v>
          </cell>
          <cell r="C8305">
            <v>3676</v>
          </cell>
          <cell r="D8305">
            <v>1</v>
          </cell>
          <cell r="E8305" t="str">
            <v>KS</v>
          </cell>
          <cell r="F8305">
            <v>3676</v>
          </cell>
        </row>
        <row r="8306">
          <cell r="A8306">
            <v>7081200</v>
          </cell>
          <cell r="B8306" t="str">
            <v>Kloubový oblouk...RGBV 120</v>
          </cell>
          <cell r="C8306">
            <v>3686</v>
          </cell>
          <cell r="D8306">
            <v>1</v>
          </cell>
          <cell r="E8306" t="str">
            <v>KS</v>
          </cell>
          <cell r="F8306">
            <v>3686</v>
          </cell>
        </row>
        <row r="8307">
          <cell r="A8307">
            <v>7081308</v>
          </cell>
          <cell r="B8307" t="str">
            <v>Kloubový oblouk...RGBV 130</v>
          </cell>
          <cell r="C8307">
            <v>3638</v>
          </cell>
          <cell r="D8307">
            <v>1</v>
          </cell>
          <cell r="E8307" t="str">
            <v>KS</v>
          </cell>
          <cell r="F8307">
            <v>3638</v>
          </cell>
        </row>
        <row r="8308">
          <cell r="A8308">
            <v>7081405</v>
          </cell>
          <cell r="B8308" t="str">
            <v>Kloubový oblouk...RGBV 140</v>
          </cell>
          <cell r="C8308">
            <v>3888</v>
          </cell>
          <cell r="D8308">
            <v>1</v>
          </cell>
          <cell r="E8308" t="str">
            <v>KS</v>
          </cell>
          <cell r="F8308">
            <v>3888</v>
          </cell>
        </row>
        <row r="8309">
          <cell r="A8309">
            <v>7081502</v>
          </cell>
          <cell r="B8309" t="str">
            <v>Kloubový oblouk...RGBV 150</v>
          </cell>
          <cell r="C8309">
            <v>4805</v>
          </cell>
          <cell r="D8309">
            <v>1</v>
          </cell>
          <cell r="E8309" t="str">
            <v>KS</v>
          </cell>
          <cell r="F8309">
            <v>4805</v>
          </cell>
        </row>
        <row r="8310">
          <cell r="A8310">
            <v>7081553</v>
          </cell>
          <cell r="B8310" t="str">
            <v>Kloubový oblouk...RGBV 155</v>
          </cell>
          <cell r="C8310">
            <v>5017</v>
          </cell>
          <cell r="D8310">
            <v>1</v>
          </cell>
          <cell r="E8310" t="str">
            <v>KS</v>
          </cell>
          <cell r="F8310">
            <v>5017</v>
          </cell>
        </row>
        <row r="8311">
          <cell r="A8311">
            <v>7081995</v>
          </cell>
          <cell r="B8311" t="str">
            <v>Kloubová spojka...RGV110-SM</v>
          </cell>
          <cell r="C8311">
            <v>152</v>
          </cell>
          <cell r="D8311">
            <v>1</v>
          </cell>
          <cell r="E8311" t="str">
            <v>KS</v>
          </cell>
          <cell r="F8311">
            <v>152</v>
          </cell>
        </row>
        <row r="8312">
          <cell r="A8312">
            <v>7082002</v>
          </cell>
          <cell r="B8312" t="str">
            <v>Kloubová spojka...RGV 35</v>
          </cell>
          <cell r="C8312">
            <v>55</v>
          </cell>
          <cell r="D8312">
            <v>1</v>
          </cell>
          <cell r="E8312" t="str">
            <v>KS</v>
          </cell>
          <cell r="F8312">
            <v>55</v>
          </cell>
        </row>
        <row r="8313">
          <cell r="A8313">
            <v>7082010</v>
          </cell>
          <cell r="B8313" t="str">
            <v>Kloubová spojka...RGV 60</v>
          </cell>
          <cell r="C8313">
            <v>79</v>
          </cell>
          <cell r="D8313">
            <v>1</v>
          </cell>
          <cell r="E8313" t="str">
            <v>KS</v>
          </cell>
          <cell r="F8313">
            <v>79</v>
          </cell>
        </row>
        <row r="8314">
          <cell r="A8314">
            <v>7082029</v>
          </cell>
          <cell r="B8314" t="str">
            <v>Kloubová spojka...RGV 85</v>
          </cell>
          <cell r="C8314">
            <v>115</v>
          </cell>
          <cell r="D8314">
            <v>1</v>
          </cell>
          <cell r="E8314" t="str">
            <v>KS</v>
          </cell>
          <cell r="F8314">
            <v>115</v>
          </cell>
        </row>
        <row r="8315">
          <cell r="A8315">
            <v>7082037</v>
          </cell>
          <cell r="B8315" t="str">
            <v>Kloubová spojka...RGV 110</v>
          </cell>
          <cell r="C8315">
            <v>168</v>
          </cell>
          <cell r="D8315">
            <v>1</v>
          </cell>
          <cell r="E8315" t="str">
            <v>KS</v>
          </cell>
          <cell r="F8315">
            <v>168</v>
          </cell>
        </row>
        <row r="8316">
          <cell r="A8316">
            <v>7082126</v>
          </cell>
          <cell r="B8316" t="str">
            <v>Kloubová spojka...RGV 35</v>
          </cell>
          <cell r="C8316">
            <v>67</v>
          </cell>
          <cell r="D8316">
            <v>1</v>
          </cell>
          <cell r="E8316" t="str">
            <v>KS</v>
          </cell>
          <cell r="F8316">
            <v>67</v>
          </cell>
        </row>
        <row r="8317">
          <cell r="A8317">
            <v>7082223</v>
          </cell>
          <cell r="B8317" t="str">
            <v>Kloubová spojka...RGV 60</v>
          </cell>
          <cell r="C8317">
            <v>99</v>
          </cell>
          <cell r="D8317">
            <v>1</v>
          </cell>
          <cell r="E8317" t="str">
            <v>KS</v>
          </cell>
          <cell r="F8317">
            <v>99</v>
          </cell>
        </row>
        <row r="8318">
          <cell r="A8318">
            <v>7082258</v>
          </cell>
          <cell r="B8318" t="str">
            <v>Kloubová spojka...RGV 60 VA</v>
          </cell>
          <cell r="C8318">
            <v>220</v>
          </cell>
          <cell r="D8318">
            <v>1</v>
          </cell>
          <cell r="E8318" t="str">
            <v>KS</v>
          </cell>
          <cell r="F8318">
            <v>220</v>
          </cell>
        </row>
        <row r="8319">
          <cell r="A8319">
            <v>7082265</v>
          </cell>
          <cell r="B8319" t="str">
            <v>Kloubová spojka...RGV60 V4A</v>
          </cell>
          <cell r="C8319">
            <v>369</v>
          </cell>
          <cell r="D8319">
            <v>1</v>
          </cell>
          <cell r="E8319" t="str">
            <v>KS</v>
          </cell>
          <cell r="F8319">
            <v>369</v>
          </cell>
        </row>
        <row r="8320">
          <cell r="A8320">
            <v>7082320</v>
          </cell>
          <cell r="B8320" t="str">
            <v>Kloubová spojka...RGV 85</v>
          </cell>
          <cell r="C8320">
            <v>143</v>
          </cell>
          <cell r="D8320">
            <v>1</v>
          </cell>
          <cell r="E8320" t="str">
            <v>KS</v>
          </cell>
          <cell r="F8320">
            <v>143</v>
          </cell>
        </row>
        <row r="8321">
          <cell r="A8321">
            <v>7082436</v>
          </cell>
          <cell r="B8321" t="str">
            <v>Kloubová spojka...RGV 110</v>
          </cell>
          <cell r="C8321">
            <v>158</v>
          </cell>
          <cell r="D8321">
            <v>1</v>
          </cell>
          <cell r="E8321" t="str">
            <v>KS</v>
          </cell>
          <cell r="F8321">
            <v>158</v>
          </cell>
        </row>
        <row r="8322">
          <cell r="A8322">
            <v>7082479</v>
          </cell>
          <cell r="B8322" t="str">
            <v>Kloubová spojka...RGV 110VA</v>
          </cell>
          <cell r="C8322">
            <v>521</v>
          </cell>
          <cell r="D8322">
            <v>1</v>
          </cell>
          <cell r="E8322" t="str">
            <v>KS</v>
          </cell>
          <cell r="F8322">
            <v>521</v>
          </cell>
        </row>
        <row r="8323">
          <cell r="A8323">
            <v>7083041</v>
          </cell>
          <cell r="B8323" t="str">
            <v>Koncový plech...BEB/050</v>
          </cell>
          <cell r="C8323">
            <v>80</v>
          </cell>
          <cell r="D8323">
            <v>1</v>
          </cell>
          <cell r="E8323" t="str">
            <v>KS</v>
          </cell>
          <cell r="F8323">
            <v>80</v>
          </cell>
        </row>
        <row r="8324">
          <cell r="A8324">
            <v>7083106</v>
          </cell>
          <cell r="B8324" t="str">
            <v>Koncový plech...BEB/100</v>
          </cell>
          <cell r="C8324">
            <v>81</v>
          </cell>
          <cell r="D8324">
            <v>1</v>
          </cell>
          <cell r="E8324" t="str">
            <v>KS</v>
          </cell>
          <cell r="F8324">
            <v>81</v>
          </cell>
        </row>
        <row r="8325">
          <cell r="A8325">
            <v>7083157</v>
          </cell>
          <cell r="B8325" t="str">
            <v>Koncový plech...BEB/150</v>
          </cell>
          <cell r="C8325">
            <v>100</v>
          </cell>
          <cell r="D8325">
            <v>1</v>
          </cell>
          <cell r="E8325" t="str">
            <v>KS</v>
          </cell>
          <cell r="F8325">
            <v>100</v>
          </cell>
        </row>
        <row r="8326">
          <cell r="A8326">
            <v>7083203</v>
          </cell>
          <cell r="B8326" t="str">
            <v>Koncový plech...BEB/200</v>
          </cell>
          <cell r="C8326">
            <v>89</v>
          </cell>
          <cell r="D8326">
            <v>1</v>
          </cell>
          <cell r="E8326" t="str">
            <v>KS</v>
          </cell>
          <cell r="F8326">
            <v>89</v>
          </cell>
        </row>
        <row r="8327">
          <cell r="A8327">
            <v>7083300</v>
          </cell>
          <cell r="B8327" t="str">
            <v>Koncový plech...BEB/300</v>
          </cell>
          <cell r="C8327">
            <v>105</v>
          </cell>
          <cell r="D8327">
            <v>1</v>
          </cell>
          <cell r="E8327" t="str">
            <v>KS</v>
          </cell>
          <cell r="F8327">
            <v>105</v>
          </cell>
        </row>
        <row r="8328">
          <cell r="A8328">
            <v>7083408</v>
          </cell>
          <cell r="B8328" t="str">
            <v>Koncový plech...BEB/400</v>
          </cell>
          <cell r="C8328">
            <v>128</v>
          </cell>
          <cell r="D8328">
            <v>1</v>
          </cell>
          <cell r="E8328" t="str">
            <v>KS</v>
          </cell>
          <cell r="F8328">
            <v>128</v>
          </cell>
        </row>
        <row r="8329">
          <cell r="A8329">
            <v>7083505</v>
          </cell>
          <cell r="B8329" t="str">
            <v>Koncový plech...BEB/500</v>
          </cell>
          <cell r="C8329">
            <v>129</v>
          </cell>
          <cell r="D8329">
            <v>1</v>
          </cell>
          <cell r="E8329" t="str">
            <v>KS</v>
          </cell>
          <cell r="F8329">
            <v>129</v>
          </cell>
        </row>
        <row r="8330">
          <cell r="A8330">
            <v>7083556</v>
          </cell>
          <cell r="B8330" t="str">
            <v>Koncový plech...BEB/550</v>
          </cell>
          <cell r="C8330">
            <v>157</v>
          </cell>
          <cell r="D8330">
            <v>1</v>
          </cell>
          <cell r="E8330" t="str">
            <v>KS</v>
          </cell>
          <cell r="F8330">
            <v>157</v>
          </cell>
        </row>
        <row r="8331">
          <cell r="A8331">
            <v>7083602</v>
          </cell>
          <cell r="B8331" t="str">
            <v>Koncový plech...BEB/600</v>
          </cell>
          <cell r="C8331">
            <v>133</v>
          </cell>
          <cell r="D8331">
            <v>1</v>
          </cell>
          <cell r="E8331" t="str">
            <v>KS</v>
          </cell>
          <cell r="F8331">
            <v>133</v>
          </cell>
        </row>
        <row r="8332">
          <cell r="A8332">
            <v>7083616</v>
          </cell>
          <cell r="B8332" t="str">
            <v>Koncový plech...BEB/050DD</v>
          </cell>
          <cell r="C8332">
            <v>52</v>
          </cell>
          <cell r="D8332">
            <v>1</v>
          </cell>
          <cell r="E8332" t="str">
            <v>KS</v>
          </cell>
          <cell r="F8332">
            <v>52</v>
          </cell>
        </row>
        <row r="8333">
          <cell r="A8333">
            <v>7083618</v>
          </cell>
          <cell r="B8333" t="str">
            <v>Koncový plech...BEB/100DD</v>
          </cell>
          <cell r="C8333">
            <v>87</v>
          </cell>
          <cell r="D8333">
            <v>1</v>
          </cell>
          <cell r="E8333" t="str">
            <v>KS</v>
          </cell>
          <cell r="F8333">
            <v>87</v>
          </cell>
        </row>
        <row r="8334">
          <cell r="A8334">
            <v>7083622</v>
          </cell>
          <cell r="B8334" t="str">
            <v>Koncový plech...BEB/150DD</v>
          </cell>
          <cell r="C8334">
            <v>97</v>
          </cell>
          <cell r="D8334">
            <v>1</v>
          </cell>
          <cell r="E8334" t="str">
            <v>KS</v>
          </cell>
          <cell r="F8334">
            <v>97</v>
          </cell>
        </row>
        <row r="8335">
          <cell r="A8335">
            <v>7083626</v>
          </cell>
          <cell r="B8335" t="str">
            <v>Koncový plech...BEB/200DD</v>
          </cell>
          <cell r="C8335">
            <v>114</v>
          </cell>
          <cell r="D8335">
            <v>1</v>
          </cell>
          <cell r="E8335" t="str">
            <v>KS</v>
          </cell>
          <cell r="F8335">
            <v>114</v>
          </cell>
        </row>
        <row r="8336">
          <cell r="A8336">
            <v>7083630</v>
          </cell>
          <cell r="B8336" t="str">
            <v>Koncový plech...BEB/300DD</v>
          </cell>
          <cell r="C8336">
            <v>114</v>
          </cell>
          <cell r="D8336">
            <v>1</v>
          </cell>
          <cell r="E8336" t="str">
            <v>KS</v>
          </cell>
          <cell r="F8336">
            <v>114</v>
          </cell>
        </row>
        <row r="8337">
          <cell r="A8337">
            <v>7083634</v>
          </cell>
          <cell r="B8337" t="str">
            <v>Koncový plech...BEB/400DD</v>
          </cell>
          <cell r="C8337">
            <v>147</v>
          </cell>
          <cell r="D8337">
            <v>1</v>
          </cell>
          <cell r="E8337" t="str">
            <v>KS</v>
          </cell>
          <cell r="F8337">
            <v>147</v>
          </cell>
        </row>
        <row r="8338">
          <cell r="A8338">
            <v>7083638</v>
          </cell>
          <cell r="B8338" t="str">
            <v>Koncový plech...BEB/500DD</v>
          </cell>
          <cell r="C8338">
            <v>154</v>
          </cell>
          <cell r="D8338">
            <v>1</v>
          </cell>
          <cell r="E8338" t="str">
            <v>KS</v>
          </cell>
          <cell r="F8338">
            <v>154</v>
          </cell>
        </row>
        <row r="8339">
          <cell r="A8339">
            <v>7083642</v>
          </cell>
          <cell r="B8339" t="str">
            <v>Koncový plech...BEB/600DD</v>
          </cell>
          <cell r="C8339">
            <v>166</v>
          </cell>
          <cell r="D8339">
            <v>1</v>
          </cell>
          <cell r="E8339" t="str">
            <v>KS</v>
          </cell>
          <cell r="F8339">
            <v>166</v>
          </cell>
        </row>
        <row r="8340">
          <cell r="A8340">
            <v>7084013</v>
          </cell>
          <cell r="B8340" t="str">
            <v>Koncový plech...BEB/100VA</v>
          </cell>
          <cell r="C8340">
            <v>118</v>
          </cell>
          <cell r="D8340">
            <v>1</v>
          </cell>
          <cell r="E8340" t="str">
            <v>KS</v>
          </cell>
          <cell r="F8340">
            <v>118</v>
          </cell>
        </row>
        <row r="8341">
          <cell r="A8341">
            <v>7084048</v>
          </cell>
          <cell r="B8341" t="str">
            <v>Koncový plech...BEB/200VA</v>
          </cell>
          <cell r="C8341">
            <v>147</v>
          </cell>
          <cell r="D8341">
            <v>1</v>
          </cell>
          <cell r="E8341" t="str">
            <v>KS</v>
          </cell>
          <cell r="F8341">
            <v>147</v>
          </cell>
        </row>
        <row r="8342">
          <cell r="A8342">
            <v>7084064</v>
          </cell>
          <cell r="B8342" t="str">
            <v>Koncový plech...BEB/300VA</v>
          </cell>
          <cell r="C8342">
            <v>168</v>
          </cell>
          <cell r="D8342">
            <v>1</v>
          </cell>
          <cell r="E8342" t="str">
            <v>KS</v>
          </cell>
          <cell r="F8342">
            <v>168</v>
          </cell>
        </row>
        <row r="8343">
          <cell r="A8343">
            <v>7084080</v>
          </cell>
          <cell r="B8343" t="str">
            <v>Koncový plech...BEB/400VA</v>
          </cell>
          <cell r="C8343">
            <v>198</v>
          </cell>
          <cell r="D8343">
            <v>1</v>
          </cell>
          <cell r="E8343" t="str">
            <v>KS</v>
          </cell>
          <cell r="F8343">
            <v>198</v>
          </cell>
        </row>
        <row r="8344">
          <cell r="A8344">
            <v>7084129</v>
          </cell>
          <cell r="B8344" t="str">
            <v>Koncový plech...BEB/600VA</v>
          </cell>
          <cell r="C8344">
            <v>279</v>
          </cell>
          <cell r="D8344">
            <v>1</v>
          </cell>
          <cell r="E8344" t="str">
            <v>KS</v>
          </cell>
          <cell r="F8344">
            <v>279</v>
          </cell>
        </row>
        <row r="8345">
          <cell r="A8345">
            <v>7084757</v>
          </cell>
          <cell r="B8345" t="str">
            <v>Modulární nosič...MP FL</v>
          </cell>
          <cell r="C8345">
            <v>109</v>
          </cell>
          <cell r="D8345">
            <v>1</v>
          </cell>
          <cell r="E8345" t="str">
            <v>KS</v>
          </cell>
          <cell r="F8345">
            <v>109</v>
          </cell>
        </row>
        <row r="8346">
          <cell r="A8346">
            <v>7084765</v>
          </cell>
          <cell r="B8346" t="str">
            <v>Modulární nosič...MP WI KL.</v>
          </cell>
          <cell r="C8346">
            <v>166</v>
          </cell>
          <cell r="D8346">
            <v>1</v>
          </cell>
          <cell r="E8346" t="str">
            <v>KS</v>
          </cell>
          <cell r="F8346">
            <v>166</v>
          </cell>
        </row>
        <row r="8347">
          <cell r="A8347">
            <v>7084773</v>
          </cell>
          <cell r="B8347" t="str">
            <v>Modulární nosič...MP UNI</v>
          </cell>
          <cell r="C8347">
            <v>206</v>
          </cell>
          <cell r="D8347">
            <v>1</v>
          </cell>
          <cell r="E8347" t="str">
            <v>KS</v>
          </cell>
          <cell r="F8347">
            <v>206</v>
          </cell>
        </row>
        <row r="8348">
          <cell r="A8348">
            <v>7084781</v>
          </cell>
          <cell r="B8348" t="str">
            <v>Modulární nosič...MP WI GR.</v>
          </cell>
          <cell r="C8348">
            <v>197</v>
          </cell>
          <cell r="D8348">
            <v>1</v>
          </cell>
          <cell r="E8348" t="str">
            <v>KS</v>
          </cell>
          <cell r="F8348">
            <v>197</v>
          </cell>
        </row>
        <row r="8349">
          <cell r="A8349">
            <v>7084870</v>
          </cell>
          <cell r="B8349" t="str">
            <v>Modulární nosič...MP225UNI</v>
          </cell>
          <cell r="C8349">
            <v>203</v>
          </cell>
          <cell r="D8349">
            <v>1</v>
          </cell>
          <cell r="E8349" t="str">
            <v>KS</v>
          </cell>
          <cell r="F8349">
            <v>203</v>
          </cell>
        </row>
        <row r="8350">
          <cell r="A8350">
            <v>7084919</v>
          </cell>
          <cell r="B8350" t="str">
            <v>Modulární nosič...MP</v>
          </cell>
          <cell r="C8350">
            <v>161</v>
          </cell>
          <cell r="D8350">
            <v>1</v>
          </cell>
          <cell r="E8350" t="str">
            <v>KS</v>
          </cell>
          <cell r="F8350">
            <v>161</v>
          </cell>
        </row>
        <row r="8351">
          <cell r="A8351">
            <v>7085111</v>
          </cell>
          <cell r="B8351" t="str">
            <v>Modulární nosič...MP WI KL.</v>
          </cell>
          <cell r="C8351">
            <v>187</v>
          </cell>
          <cell r="D8351">
            <v>1</v>
          </cell>
          <cell r="E8351" t="str">
            <v>KS</v>
          </cell>
          <cell r="F8351">
            <v>187</v>
          </cell>
        </row>
        <row r="8352">
          <cell r="A8352">
            <v>7085114</v>
          </cell>
          <cell r="B8352" t="str">
            <v>Modulární nosič...MP UNI</v>
          </cell>
          <cell r="C8352">
            <v>225</v>
          </cell>
          <cell r="D8352">
            <v>1</v>
          </cell>
          <cell r="E8352" t="str">
            <v>KS</v>
          </cell>
          <cell r="F8352">
            <v>225</v>
          </cell>
        </row>
        <row r="8353">
          <cell r="A8353">
            <v>7097476</v>
          </cell>
          <cell r="B8353" t="str">
            <v>Kabelový žebřík pro lodě...SL62/610</v>
          </cell>
          <cell r="C8353">
            <v>998</v>
          </cell>
          <cell r="D8353">
            <v>1</v>
          </cell>
          <cell r="E8353" t="str">
            <v>M</v>
          </cell>
          <cell r="F8353">
            <v>998</v>
          </cell>
        </row>
        <row r="8354">
          <cell r="A8354">
            <v>7098136</v>
          </cell>
          <cell r="B8354" t="str">
            <v>Kabelový rošt...SLZ 300 F</v>
          </cell>
          <cell r="C8354">
            <v>7266</v>
          </cell>
          <cell r="D8354">
            <v>1</v>
          </cell>
          <cell r="E8354" t="str">
            <v>M</v>
          </cell>
          <cell r="F8354">
            <v>7266</v>
          </cell>
        </row>
        <row r="8355">
          <cell r="A8355">
            <v>7098140</v>
          </cell>
          <cell r="B8355" t="str">
            <v>Kabelový rošt...SLZ 500 F</v>
          </cell>
          <cell r="C8355">
            <v>8601</v>
          </cell>
          <cell r="D8355">
            <v>1</v>
          </cell>
          <cell r="E8355" t="str">
            <v>M</v>
          </cell>
          <cell r="F8355">
            <v>8601</v>
          </cell>
        </row>
        <row r="8356">
          <cell r="A8356">
            <v>7102674</v>
          </cell>
          <cell r="B8356" t="str">
            <v>Příčka...SLSP62/3M</v>
          </cell>
          <cell r="C8356">
            <v>379</v>
          </cell>
          <cell r="D8356">
            <v>1</v>
          </cell>
          <cell r="E8356" t="str">
            <v>M</v>
          </cell>
          <cell r="F8356">
            <v>379</v>
          </cell>
        </row>
        <row r="8357">
          <cell r="A8357">
            <v>7102771</v>
          </cell>
          <cell r="B8357" t="str">
            <v>Příčka...SLSP62/3M</v>
          </cell>
          <cell r="C8357">
            <v>338</v>
          </cell>
          <cell r="D8357">
            <v>1</v>
          </cell>
          <cell r="E8357" t="str">
            <v>M</v>
          </cell>
          <cell r="F8357">
            <v>338</v>
          </cell>
        </row>
        <row r="8358">
          <cell r="A8358">
            <v>7103387</v>
          </cell>
          <cell r="B8358" t="str">
            <v>Úchyt kabelového žebříku...SL62/100</v>
          </cell>
          <cell r="C8358">
            <v>80</v>
          </cell>
          <cell r="D8358">
            <v>1</v>
          </cell>
          <cell r="E8358" t="str">
            <v>KS</v>
          </cell>
          <cell r="F8358">
            <v>80</v>
          </cell>
        </row>
        <row r="8359">
          <cell r="A8359">
            <v>7103484</v>
          </cell>
          <cell r="B8359" t="str">
            <v>Podélná spojka...SL-V42</v>
          </cell>
          <cell r="C8359">
            <v>131</v>
          </cell>
          <cell r="D8359">
            <v>1</v>
          </cell>
          <cell r="E8359" t="str">
            <v>KS</v>
          </cell>
          <cell r="F8359">
            <v>131</v>
          </cell>
        </row>
        <row r="8360">
          <cell r="A8360">
            <v>7103522</v>
          </cell>
          <cell r="B8360" t="str">
            <v>Podélná spojka...SL-V62</v>
          </cell>
          <cell r="C8360">
            <v>176</v>
          </cell>
          <cell r="D8360">
            <v>1</v>
          </cell>
          <cell r="E8360" t="str">
            <v>KS</v>
          </cell>
          <cell r="F8360">
            <v>176</v>
          </cell>
        </row>
        <row r="8361">
          <cell r="A8361">
            <v>7103611</v>
          </cell>
          <cell r="B8361" t="str">
            <v>Profil bočnice...SLH 42 FT</v>
          </cell>
          <cell r="C8361">
            <v>250</v>
          </cell>
          <cell r="D8361">
            <v>1</v>
          </cell>
          <cell r="E8361" t="str">
            <v>M</v>
          </cell>
          <cell r="F8361">
            <v>250</v>
          </cell>
        </row>
        <row r="8362">
          <cell r="A8362">
            <v>7103643</v>
          </cell>
          <cell r="B8362" t="str">
            <v>Profil bočnice...SLH 62 FT</v>
          </cell>
          <cell r="C8362">
            <v>292</v>
          </cell>
          <cell r="D8362">
            <v>1</v>
          </cell>
          <cell r="E8362" t="str">
            <v>M</v>
          </cell>
          <cell r="F8362">
            <v>292</v>
          </cell>
        </row>
        <row r="8363">
          <cell r="A8363">
            <v>7104367</v>
          </cell>
          <cell r="B8363" t="str">
            <v>Konstrukční-závěsný profil...40100/BL3</v>
          </cell>
          <cell r="C8363">
            <v>285</v>
          </cell>
          <cell r="D8363">
            <v>1</v>
          </cell>
          <cell r="E8363" t="str">
            <v>M</v>
          </cell>
          <cell r="F8363">
            <v>285</v>
          </cell>
        </row>
        <row r="8364">
          <cell r="A8364">
            <v>7105665</v>
          </cell>
          <cell r="B8364" t="str">
            <v>Úhelníkový profil...40210/BL3</v>
          </cell>
          <cell r="C8364">
            <v>465</v>
          </cell>
          <cell r="D8364">
            <v>1</v>
          </cell>
          <cell r="E8364" t="str">
            <v>M</v>
          </cell>
          <cell r="F8364">
            <v>465</v>
          </cell>
        </row>
        <row r="8365">
          <cell r="A8365">
            <v>7105967</v>
          </cell>
          <cell r="B8365" t="str">
            <v>Úhelníkový profil...40211/BL3</v>
          </cell>
          <cell r="C8365">
            <v>432</v>
          </cell>
          <cell r="D8365">
            <v>1</v>
          </cell>
          <cell r="E8365" t="str">
            <v>M</v>
          </cell>
          <cell r="F8365">
            <v>432</v>
          </cell>
        </row>
        <row r="8366">
          <cell r="A8366">
            <v>7106106</v>
          </cell>
          <cell r="B8366" t="str">
            <v>Redukční úhelník/zakončení...RWEB610DD</v>
          </cell>
          <cell r="C8366">
            <v>269</v>
          </cell>
          <cell r="D8366">
            <v>1</v>
          </cell>
          <cell r="E8366" t="str">
            <v>KS</v>
          </cell>
          <cell r="F8366">
            <v>269</v>
          </cell>
        </row>
        <row r="8367">
          <cell r="A8367">
            <v>7106110</v>
          </cell>
          <cell r="B8367" t="str">
            <v>Redukční úhelník/zakončení...RWEB615DD</v>
          </cell>
          <cell r="C8367">
            <v>286</v>
          </cell>
          <cell r="D8367">
            <v>1</v>
          </cell>
          <cell r="E8367" t="str">
            <v>KS</v>
          </cell>
          <cell r="F8367">
            <v>286</v>
          </cell>
        </row>
        <row r="8368">
          <cell r="A8368">
            <v>7106114</v>
          </cell>
          <cell r="B8368" t="str">
            <v>Redukční úhelník/zakončení...RWEB620DD</v>
          </cell>
          <cell r="C8368">
            <v>330</v>
          </cell>
          <cell r="D8368">
            <v>1</v>
          </cell>
          <cell r="E8368" t="str">
            <v>KS</v>
          </cell>
          <cell r="F8368">
            <v>330</v>
          </cell>
        </row>
        <row r="8369">
          <cell r="A8369">
            <v>7106118</v>
          </cell>
          <cell r="B8369" t="str">
            <v>Redukční úhelník/zakončení...RWEB630DD</v>
          </cell>
          <cell r="C8369">
            <v>384</v>
          </cell>
          <cell r="D8369">
            <v>1</v>
          </cell>
          <cell r="E8369" t="str">
            <v>KS</v>
          </cell>
          <cell r="F8369">
            <v>384</v>
          </cell>
        </row>
        <row r="8370">
          <cell r="A8370">
            <v>7106122</v>
          </cell>
          <cell r="B8370" t="str">
            <v>Redukční úhelník/zakončení...RWEB640DD</v>
          </cell>
          <cell r="C8370">
            <v>383</v>
          </cell>
          <cell r="D8370">
            <v>1</v>
          </cell>
          <cell r="E8370" t="str">
            <v>KS</v>
          </cell>
          <cell r="F8370">
            <v>383</v>
          </cell>
        </row>
        <row r="8371">
          <cell r="A8371">
            <v>7106130</v>
          </cell>
          <cell r="B8371" t="str">
            <v>Redukční úhelník/zakončení...RWEB660DD</v>
          </cell>
          <cell r="C8371">
            <v>518</v>
          </cell>
          <cell r="D8371">
            <v>1</v>
          </cell>
          <cell r="E8371" t="str">
            <v>KS</v>
          </cell>
          <cell r="F8371">
            <v>518</v>
          </cell>
        </row>
        <row r="8372">
          <cell r="A8372">
            <v>7107013</v>
          </cell>
          <cell r="B8372" t="str">
            <v>Redukční úhelník/zakončení...RWEB 310</v>
          </cell>
          <cell r="C8372">
            <v>328</v>
          </cell>
          <cell r="D8372">
            <v>1</v>
          </cell>
          <cell r="E8372" t="str">
            <v>KS</v>
          </cell>
          <cell r="F8372">
            <v>328</v>
          </cell>
        </row>
        <row r="8373">
          <cell r="A8373">
            <v>7107048</v>
          </cell>
          <cell r="B8373" t="str">
            <v>Redukční úhelník/zakončení...RWEB 320</v>
          </cell>
          <cell r="C8373">
            <v>352</v>
          </cell>
          <cell r="D8373">
            <v>1</v>
          </cell>
          <cell r="E8373" t="str">
            <v>KS</v>
          </cell>
          <cell r="F8373">
            <v>352</v>
          </cell>
        </row>
        <row r="8374">
          <cell r="A8374">
            <v>7107064</v>
          </cell>
          <cell r="B8374" t="str">
            <v>Redukční úhelník/zakončení...RWEB 330</v>
          </cell>
          <cell r="C8374">
            <v>466</v>
          </cell>
          <cell r="D8374">
            <v>1</v>
          </cell>
          <cell r="E8374" t="str">
            <v>KS</v>
          </cell>
          <cell r="F8374">
            <v>466</v>
          </cell>
        </row>
        <row r="8375">
          <cell r="A8375">
            <v>7107315</v>
          </cell>
          <cell r="B8375" t="str">
            <v>Redukční úhelník/zakončení...RWEB 810</v>
          </cell>
          <cell r="C8375">
            <v>413</v>
          </cell>
          <cell r="D8375">
            <v>1</v>
          </cell>
          <cell r="E8375" t="str">
            <v>KS</v>
          </cell>
          <cell r="F8375">
            <v>413</v>
          </cell>
        </row>
        <row r="8376">
          <cell r="A8376">
            <v>7107331</v>
          </cell>
          <cell r="B8376" t="str">
            <v>Redukční úhelník/zakončení...RWEB 820</v>
          </cell>
          <cell r="C8376">
            <v>577</v>
          </cell>
          <cell r="D8376">
            <v>1</v>
          </cell>
          <cell r="E8376" t="str">
            <v>KS</v>
          </cell>
          <cell r="F8376">
            <v>577</v>
          </cell>
        </row>
        <row r="8377">
          <cell r="A8377">
            <v>7107366</v>
          </cell>
          <cell r="B8377" t="str">
            <v>Redukční úhelník/zakončení...RWEB 830</v>
          </cell>
          <cell r="C8377">
            <v>633</v>
          </cell>
          <cell r="D8377">
            <v>1</v>
          </cell>
          <cell r="E8377" t="str">
            <v>KS</v>
          </cell>
          <cell r="F8377">
            <v>633</v>
          </cell>
        </row>
        <row r="8378">
          <cell r="A8378">
            <v>7107382</v>
          </cell>
          <cell r="B8378" t="str">
            <v>Redukční úhelník/zakončení...RWEB 840</v>
          </cell>
          <cell r="C8378">
            <v>730</v>
          </cell>
          <cell r="D8378">
            <v>1</v>
          </cell>
          <cell r="E8378" t="str">
            <v>KS</v>
          </cell>
          <cell r="F8378">
            <v>730</v>
          </cell>
        </row>
        <row r="8379">
          <cell r="A8379">
            <v>7107420</v>
          </cell>
          <cell r="B8379" t="str">
            <v>Redukční úhelník/zakončení...RWEB 860</v>
          </cell>
          <cell r="C8379">
            <v>869</v>
          </cell>
          <cell r="D8379">
            <v>1</v>
          </cell>
          <cell r="E8379" t="str">
            <v>KS</v>
          </cell>
          <cell r="F8379">
            <v>869</v>
          </cell>
        </row>
        <row r="8380">
          <cell r="A8380">
            <v>7107455</v>
          </cell>
          <cell r="B8380" t="str">
            <v>Redukční úhelník/zakončení...RWEB 110</v>
          </cell>
          <cell r="C8380">
            <v>416</v>
          </cell>
          <cell r="D8380">
            <v>1</v>
          </cell>
          <cell r="E8380" t="str">
            <v>KS</v>
          </cell>
          <cell r="F8380">
            <v>416</v>
          </cell>
        </row>
        <row r="8381">
          <cell r="A8381">
            <v>7107471</v>
          </cell>
          <cell r="B8381" t="str">
            <v>Redukční úhelník/zakončení...RWEB 120</v>
          </cell>
          <cell r="C8381">
            <v>537</v>
          </cell>
          <cell r="D8381">
            <v>1</v>
          </cell>
          <cell r="E8381" t="str">
            <v>KS</v>
          </cell>
          <cell r="F8381">
            <v>537</v>
          </cell>
        </row>
        <row r="8382">
          <cell r="A8382">
            <v>7107501</v>
          </cell>
          <cell r="B8382" t="str">
            <v>Redukční úhelník/zakončení...RWEB 130</v>
          </cell>
          <cell r="C8382">
            <v>737</v>
          </cell>
          <cell r="D8382">
            <v>1</v>
          </cell>
          <cell r="E8382" t="str">
            <v>KS</v>
          </cell>
          <cell r="F8382">
            <v>737</v>
          </cell>
        </row>
        <row r="8383">
          <cell r="A8383">
            <v>7107536</v>
          </cell>
          <cell r="B8383" t="str">
            <v>Redukční úhelník/zakončení...RWEB 140</v>
          </cell>
          <cell r="C8383">
            <v>826</v>
          </cell>
          <cell r="D8383">
            <v>1</v>
          </cell>
          <cell r="E8383" t="str">
            <v>KS</v>
          </cell>
          <cell r="F8383">
            <v>826</v>
          </cell>
        </row>
        <row r="8384">
          <cell r="A8384">
            <v>7107552</v>
          </cell>
          <cell r="B8384" t="str">
            <v>Redukční úhelník/zakončení...RWEB 150</v>
          </cell>
          <cell r="C8384">
            <v>950</v>
          </cell>
          <cell r="D8384">
            <v>1</v>
          </cell>
          <cell r="E8384" t="str">
            <v>KS</v>
          </cell>
          <cell r="F8384">
            <v>950</v>
          </cell>
        </row>
        <row r="8385">
          <cell r="A8385">
            <v>7107560</v>
          </cell>
          <cell r="B8385" t="str">
            <v>Redukční úhelník/zakončení...RWEB 155</v>
          </cell>
          <cell r="C8385">
            <v>989</v>
          </cell>
          <cell r="D8385">
            <v>1</v>
          </cell>
          <cell r="E8385" t="str">
            <v>KS</v>
          </cell>
          <cell r="F8385">
            <v>989</v>
          </cell>
        </row>
        <row r="8386">
          <cell r="A8386">
            <v>7108052</v>
          </cell>
          <cell r="B8386" t="str">
            <v>Redukční úhelník/zakončení...RWEB 305</v>
          </cell>
          <cell r="C8386">
            <v>231</v>
          </cell>
          <cell r="D8386">
            <v>1</v>
          </cell>
          <cell r="E8386" t="str">
            <v>KS</v>
          </cell>
          <cell r="F8386">
            <v>231</v>
          </cell>
        </row>
        <row r="8387">
          <cell r="A8387">
            <v>7108109</v>
          </cell>
          <cell r="B8387" t="str">
            <v>Redukční úhelník/zakončení...RWEB 310</v>
          </cell>
          <cell r="C8387">
            <v>217</v>
          </cell>
          <cell r="D8387">
            <v>1</v>
          </cell>
          <cell r="E8387" t="str">
            <v>KS</v>
          </cell>
          <cell r="F8387">
            <v>217</v>
          </cell>
        </row>
        <row r="8388">
          <cell r="A8388">
            <v>7108206</v>
          </cell>
          <cell r="B8388" t="str">
            <v>Redukční úhelník/zakončení...RWEB 320</v>
          </cell>
          <cell r="C8388">
            <v>273</v>
          </cell>
          <cell r="D8388">
            <v>1</v>
          </cell>
          <cell r="E8388" t="str">
            <v>KS</v>
          </cell>
          <cell r="F8388">
            <v>273</v>
          </cell>
        </row>
        <row r="8389">
          <cell r="A8389">
            <v>7108311</v>
          </cell>
          <cell r="B8389" t="str">
            <v>Redukční úhelník/zakončení...RWEB 330</v>
          </cell>
          <cell r="C8389">
            <v>320</v>
          </cell>
          <cell r="D8389">
            <v>1</v>
          </cell>
          <cell r="E8389" t="str">
            <v>KS</v>
          </cell>
          <cell r="F8389">
            <v>320</v>
          </cell>
        </row>
        <row r="8390">
          <cell r="A8390">
            <v>7109105</v>
          </cell>
          <cell r="B8390" t="str">
            <v>Redukční úhelník/zakončení...RWEB 610</v>
          </cell>
          <cell r="C8390">
            <v>189</v>
          </cell>
          <cell r="D8390">
            <v>1</v>
          </cell>
          <cell r="E8390" t="str">
            <v>KS</v>
          </cell>
          <cell r="F8390">
            <v>189</v>
          </cell>
        </row>
        <row r="8391">
          <cell r="A8391">
            <v>7109156</v>
          </cell>
          <cell r="B8391" t="str">
            <v>Redukční úhelník/zakončení...RWEB 615</v>
          </cell>
          <cell r="C8391">
            <v>204</v>
          </cell>
          <cell r="D8391">
            <v>1</v>
          </cell>
          <cell r="E8391" t="str">
            <v>KS</v>
          </cell>
          <cell r="F8391">
            <v>204</v>
          </cell>
        </row>
        <row r="8392">
          <cell r="A8392">
            <v>7109202</v>
          </cell>
          <cell r="B8392" t="str">
            <v>Redukční úhelník/zakončení...RWEB 620</v>
          </cell>
          <cell r="C8392">
            <v>234</v>
          </cell>
          <cell r="D8392">
            <v>1</v>
          </cell>
          <cell r="E8392" t="str">
            <v>KS</v>
          </cell>
          <cell r="F8392">
            <v>234</v>
          </cell>
        </row>
        <row r="8393">
          <cell r="A8393">
            <v>7109296</v>
          </cell>
          <cell r="B8393" t="str">
            <v>Redukční úhelník/zakončení...RWEB 630</v>
          </cell>
          <cell r="C8393">
            <v>295</v>
          </cell>
          <cell r="D8393">
            <v>1</v>
          </cell>
          <cell r="E8393" t="str">
            <v>KS</v>
          </cell>
          <cell r="F8393">
            <v>295</v>
          </cell>
        </row>
        <row r="8394">
          <cell r="A8394">
            <v>7109407</v>
          </cell>
          <cell r="B8394" t="str">
            <v>Redukční úhelník/zakončení...RWEB 640</v>
          </cell>
          <cell r="C8394">
            <v>324</v>
          </cell>
          <cell r="D8394">
            <v>1</v>
          </cell>
          <cell r="E8394" t="str">
            <v>KS</v>
          </cell>
          <cell r="F8394">
            <v>324</v>
          </cell>
        </row>
        <row r="8395">
          <cell r="A8395">
            <v>7109504</v>
          </cell>
          <cell r="B8395" t="str">
            <v>Redukční úhelník/zakončení...RWEB 650</v>
          </cell>
          <cell r="C8395">
            <v>403</v>
          </cell>
          <cell r="D8395">
            <v>1</v>
          </cell>
          <cell r="E8395" t="str">
            <v>KS</v>
          </cell>
          <cell r="F8395">
            <v>403</v>
          </cell>
        </row>
        <row r="8396">
          <cell r="A8396">
            <v>7109601</v>
          </cell>
          <cell r="B8396" t="str">
            <v>Redukční úhelník/zakončení...RWEB 660</v>
          </cell>
          <cell r="C8396">
            <v>452</v>
          </cell>
          <cell r="D8396">
            <v>1</v>
          </cell>
          <cell r="E8396" t="str">
            <v>KS</v>
          </cell>
          <cell r="F8396">
            <v>452</v>
          </cell>
        </row>
        <row r="8397">
          <cell r="A8397">
            <v>7109814</v>
          </cell>
          <cell r="B8397" t="str">
            <v>Redukční úhelník/zakončení...RWEB610VA</v>
          </cell>
          <cell r="C8397">
            <v>387</v>
          </cell>
          <cell r="D8397">
            <v>1</v>
          </cell>
          <cell r="E8397" t="str">
            <v>KS</v>
          </cell>
          <cell r="F8397">
            <v>387</v>
          </cell>
        </row>
        <row r="8398">
          <cell r="A8398">
            <v>7109830</v>
          </cell>
          <cell r="B8398" t="str">
            <v>Redukční úhelník/zakončení...RWEB620VA</v>
          </cell>
          <cell r="C8398">
            <v>382</v>
          </cell>
          <cell r="D8398">
            <v>1</v>
          </cell>
          <cell r="E8398" t="str">
            <v>KS</v>
          </cell>
          <cell r="F8398">
            <v>382</v>
          </cell>
        </row>
        <row r="8399">
          <cell r="A8399">
            <v>7109857</v>
          </cell>
          <cell r="B8399" t="str">
            <v>Redukční úhelník/zakončení...RWEB630VA</v>
          </cell>
          <cell r="C8399">
            <v>626</v>
          </cell>
          <cell r="D8399">
            <v>1</v>
          </cell>
          <cell r="E8399" t="str">
            <v>KS</v>
          </cell>
          <cell r="F8399">
            <v>626</v>
          </cell>
        </row>
        <row r="8400">
          <cell r="A8400">
            <v>7109873</v>
          </cell>
          <cell r="B8400" t="str">
            <v>Redukční úhelník/zakončení...RWEB640VA</v>
          </cell>
          <cell r="C8400">
            <v>835</v>
          </cell>
          <cell r="D8400">
            <v>1</v>
          </cell>
          <cell r="E8400" t="str">
            <v>KS</v>
          </cell>
          <cell r="F8400">
            <v>835</v>
          </cell>
        </row>
        <row r="8401">
          <cell r="A8401">
            <v>7110103</v>
          </cell>
          <cell r="B8401" t="str">
            <v>Redukční úhelník/zakončení...RWEB 810</v>
          </cell>
          <cell r="C8401">
            <v>283</v>
          </cell>
          <cell r="D8401">
            <v>1</v>
          </cell>
          <cell r="E8401" t="str">
            <v>KS</v>
          </cell>
          <cell r="F8401">
            <v>283</v>
          </cell>
        </row>
        <row r="8402">
          <cell r="A8402">
            <v>7110200</v>
          </cell>
          <cell r="B8402" t="str">
            <v>Redukční úhelník/zakončení...RWEB 820</v>
          </cell>
          <cell r="C8402">
            <v>288</v>
          </cell>
          <cell r="D8402">
            <v>1</v>
          </cell>
          <cell r="E8402" t="str">
            <v>KS</v>
          </cell>
          <cell r="F8402">
            <v>288</v>
          </cell>
        </row>
        <row r="8403">
          <cell r="A8403">
            <v>7110308</v>
          </cell>
          <cell r="B8403" t="str">
            <v>Redukční úhelník/zakončení...RWEB 830</v>
          </cell>
          <cell r="C8403">
            <v>341</v>
          </cell>
          <cell r="D8403">
            <v>1</v>
          </cell>
          <cell r="E8403" t="str">
            <v>KS</v>
          </cell>
          <cell r="F8403">
            <v>341</v>
          </cell>
        </row>
        <row r="8404">
          <cell r="A8404">
            <v>7110405</v>
          </cell>
          <cell r="B8404" t="str">
            <v>Redukční úhelník/zakončení...RWEB 840</v>
          </cell>
          <cell r="C8404">
            <v>439</v>
          </cell>
          <cell r="D8404">
            <v>1</v>
          </cell>
          <cell r="E8404" t="str">
            <v>KS</v>
          </cell>
          <cell r="F8404">
            <v>439</v>
          </cell>
        </row>
        <row r="8405">
          <cell r="A8405">
            <v>7110502</v>
          </cell>
          <cell r="B8405" t="str">
            <v>Redukční úhelník/zakončení...RWEB 850</v>
          </cell>
          <cell r="C8405">
            <v>457</v>
          </cell>
          <cell r="D8405">
            <v>1</v>
          </cell>
          <cell r="E8405" t="str">
            <v>KS</v>
          </cell>
          <cell r="F8405">
            <v>457</v>
          </cell>
        </row>
        <row r="8406">
          <cell r="A8406">
            <v>7110618</v>
          </cell>
          <cell r="B8406" t="str">
            <v>Redukční úhelník/zakončení...RWEB 860</v>
          </cell>
          <cell r="C8406">
            <v>547</v>
          </cell>
          <cell r="D8406">
            <v>1</v>
          </cell>
          <cell r="E8406" t="str">
            <v>KS</v>
          </cell>
          <cell r="F8406">
            <v>547</v>
          </cell>
        </row>
        <row r="8407">
          <cell r="A8407">
            <v>7111096</v>
          </cell>
          <cell r="B8407" t="str">
            <v>Redukční úhelník/zakončení...RWEB 110</v>
          </cell>
          <cell r="C8407">
            <v>273</v>
          </cell>
          <cell r="D8407">
            <v>1</v>
          </cell>
          <cell r="E8407" t="str">
            <v>KS</v>
          </cell>
          <cell r="F8407">
            <v>273</v>
          </cell>
        </row>
        <row r="8408">
          <cell r="A8408">
            <v>7111207</v>
          </cell>
          <cell r="B8408" t="str">
            <v>Redukční úhelník/zakončení...RWEB 120</v>
          </cell>
          <cell r="C8408">
            <v>295</v>
          </cell>
          <cell r="D8408">
            <v>1</v>
          </cell>
          <cell r="E8408" t="str">
            <v>KS</v>
          </cell>
          <cell r="F8408">
            <v>295</v>
          </cell>
        </row>
        <row r="8409">
          <cell r="A8409">
            <v>7111304</v>
          </cell>
          <cell r="B8409" t="str">
            <v>Redukční úhelník/zakončení...RWEB 130</v>
          </cell>
          <cell r="C8409">
            <v>410</v>
          </cell>
          <cell r="D8409">
            <v>1</v>
          </cell>
          <cell r="E8409" t="str">
            <v>KS</v>
          </cell>
          <cell r="F8409">
            <v>410</v>
          </cell>
        </row>
        <row r="8410">
          <cell r="A8410">
            <v>7111428</v>
          </cell>
          <cell r="B8410" t="str">
            <v>Redukční úhelník/zakončení...RWEB 140</v>
          </cell>
          <cell r="C8410">
            <v>443</v>
          </cell>
          <cell r="D8410">
            <v>1</v>
          </cell>
          <cell r="E8410" t="str">
            <v>KS</v>
          </cell>
          <cell r="F8410">
            <v>443</v>
          </cell>
        </row>
        <row r="8411">
          <cell r="A8411">
            <v>7111509</v>
          </cell>
          <cell r="B8411" t="str">
            <v>Redukční úhelník/zakončení...RWEB 150</v>
          </cell>
          <cell r="C8411">
            <v>555</v>
          </cell>
          <cell r="D8411">
            <v>1</v>
          </cell>
          <cell r="E8411" t="str">
            <v>KS</v>
          </cell>
          <cell r="F8411">
            <v>555</v>
          </cell>
        </row>
        <row r="8412">
          <cell r="A8412">
            <v>7111541</v>
          </cell>
          <cell r="B8412" t="str">
            <v>Redukční úhelník/zakončení...RWEB 155</v>
          </cell>
          <cell r="C8412">
            <v>536</v>
          </cell>
          <cell r="D8412">
            <v>1</v>
          </cell>
          <cell r="E8412" t="str">
            <v>KS</v>
          </cell>
          <cell r="F8412">
            <v>536</v>
          </cell>
        </row>
        <row r="8413">
          <cell r="A8413">
            <v>7113110</v>
          </cell>
          <cell r="B8413" t="str">
            <v>Křížení...RK 610</v>
          </cell>
          <cell r="C8413">
            <v>1436</v>
          </cell>
          <cell r="D8413">
            <v>1</v>
          </cell>
          <cell r="E8413" t="str">
            <v>KS</v>
          </cell>
          <cell r="F8413">
            <v>1436</v>
          </cell>
        </row>
        <row r="8414">
          <cell r="A8414">
            <v>7113158</v>
          </cell>
          <cell r="B8414" t="str">
            <v>Křížení...RK 615</v>
          </cell>
          <cell r="C8414">
            <v>1166</v>
          </cell>
          <cell r="D8414">
            <v>1</v>
          </cell>
          <cell r="E8414" t="str">
            <v>KS</v>
          </cell>
          <cell r="F8414">
            <v>1166</v>
          </cell>
        </row>
        <row r="8415">
          <cell r="A8415">
            <v>7113218</v>
          </cell>
          <cell r="B8415" t="str">
            <v>Křížení...RK 620</v>
          </cell>
          <cell r="C8415">
            <v>1625</v>
          </cell>
          <cell r="D8415">
            <v>1</v>
          </cell>
          <cell r="E8415" t="str">
            <v>KS</v>
          </cell>
          <cell r="F8415">
            <v>1625</v>
          </cell>
        </row>
        <row r="8416">
          <cell r="A8416">
            <v>7113315</v>
          </cell>
          <cell r="B8416" t="str">
            <v>Křížení...RK 630</v>
          </cell>
          <cell r="C8416">
            <v>1799</v>
          </cell>
          <cell r="D8416">
            <v>1</v>
          </cell>
          <cell r="E8416" t="str">
            <v>KS</v>
          </cell>
          <cell r="F8416">
            <v>1799</v>
          </cell>
        </row>
        <row r="8417">
          <cell r="A8417">
            <v>7113404</v>
          </cell>
          <cell r="B8417" t="str">
            <v>Křížení...RK 640</v>
          </cell>
          <cell r="C8417">
            <v>4320</v>
          </cell>
          <cell r="D8417">
            <v>1</v>
          </cell>
          <cell r="E8417" t="str">
            <v>KS</v>
          </cell>
          <cell r="F8417">
            <v>4320</v>
          </cell>
        </row>
        <row r="8418">
          <cell r="A8418">
            <v>7113501</v>
          </cell>
          <cell r="B8418" t="str">
            <v>Křížení...RK 650</v>
          </cell>
          <cell r="C8418">
            <v>4731</v>
          </cell>
          <cell r="D8418">
            <v>1</v>
          </cell>
          <cell r="E8418" t="str">
            <v>KS</v>
          </cell>
          <cell r="F8418">
            <v>4731</v>
          </cell>
        </row>
        <row r="8419">
          <cell r="A8419">
            <v>7113609</v>
          </cell>
          <cell r="B8419" t="str">
            <v>Křížení...RK 660</v>
          </cell>
          <cell r="C8419">
            <v>5449</v>
          </cell>
          <cell r="D8419">
            <v>1</v>
          </cell>
          <cell r="E8419" t="str">
            <v>KS</v>
          </cell>
          <cell r="F8419">
            <v>5449</v>
          </cell>
        </row>
        <row r="8420">
          <cell r="A8420">
            <v>7115113</v>
          </cell>
          <cell r="B8420" t="str">
            <v>Křížení...RK 110</v>
          </cell>
          <cell r="C8420">
            <v>1651</v>
          </cell>
          <cell r="D8420">
            <v>1</v>
          </cell>
          <cell r="E8420" t="str">
            <v>KS</v>
          </cell>
          <cell r="F8420">
            <v>1651</v>
          </cell>
        </row>
        <row r="8421">
          <cell r="A8421">
            <v>7115210</v>
          </cell>
          <cell r="B8421" t="str">
            <v>Křížení...RK 120</v>
          </cell>
          <cell r="C8421">
            <v>1755</v>
          </cell>
          <cell r="D8421">
            <v>1</v>
          </cell>
          <cell r="E8421" t="str">
            <v>KS</v>
          </cell>
          <cell r="F8421">
            <v>1755</v>
          </cell>
        </row>
        <row r="8422">
          <cell r="A8422">
            <v>7115318</v>
          </cell>
          <cell r="B8422" t="str">
            <v>Křížení...RK 130</v>
          </cell>
          <cell r="C8422">
            <v>2138</v>
          </cell>
          <cell r="D8422">
            <v>1</v>
          </cell>
          <cell r="E8422" t="str">
            <v>KS</v>
          </cell>
          <cell r="F8422">
            <v>2138</v>
          </cell>
        </row>
        <row r="8423">
          <cell r="A8423">
            <v>7115407</v>
          </cell>
          <cell r="B8423" t="str">
            <v>Křížení...RK 140</v>
          </cell>
          <cell r="C8423">
            <v>5256</v>
          </cell>
          <cell r="D8423">
            <v>1</v>
          </cell>
          <cell r="E8423" t="str">
            <v>KS</v>
          </cell>
          <cell r="F8423">
            <v>5256</v>
          </cell>
        </row>
        <row r="8424">
          <cell r="A8424">
            <v>7115504</v>
          </cell>
          <cell r="B8424" t="str">
            <v>Křížení...RK 150</v>
          </cell>
          <cell r="C8424">
            <v>6555</v>
          </cell>
          <cell r="D8424">
            <v>1</v>
          </cell>
          <cell r="E8424" t="str">
            <v>KS</v>
          </cell>
          <cell r="F8424">
            <v>6555</v>
          </cell>
        </row>
        <row r="8425">
          <cell r="A8425">
            <v>7117116</v>
          </cell>
          <cell r="B8425" t="str">
            <v>Odbočný díl T...RT 610</v>
          </cell>
          <cell r="C8425">
            <v>876</v>
          </cell>
          <cell r="D8425">
            <v>1</v>
          </cell>
          <cell r="E8425" t="str">
            <v>KS</v>
          </cell>
          <cell r="F8425">
            <v>876</v>
          </cell>
        </row>
        <row r="8426">
          <cell r="A8426">
            <v>7117162</v>
          </cell>
          <cell r="B8426" t="str">
            <v>Odbočný díl T...RT 615</v>
          </cell>
          <cell r="C8426">
            <v>914</v>
          </cell>
          <cell r="D8426">
            <v>1</v>
          </cell>
          <cell r="E8426" t="str">
            <v>KS</v>
          </cell>
          <cell r="F8426">
            <v>914</v>
          </cell>
        </row>
        <row r="8427">
          <cell r="A8427">
            <v>7117209</v>
          </cell>
          <cell r="B8427" t="str">
            <v>Odbočný díl T...RT 620</v>
          </cell>
          <cell r="C8427">
            <v>1111</v>
          </cell>
          <cell r="D8427">
            <v>1</v>
          </cell>
          <cell r="E8427" t="str">
            <v>KS</v>
          </cell>
          <cell r="F8427">
            <v>1111</v>
          </cell>
        </row>
        <row r="8428">
          <cell r="A8428">
            <v>7117306</v>
          </cell>
          <cell r="B8428" t="str">
            <v>Odbočný díl T...RT 630</v>
          </cell>
          <cell r="C8428">
            <v>1507</v>
          </cell>
          <cell r="D8428">
            <v>1</v>
          </cell>
          <cell r="E8428" t="str">
            <v>KS</v>
          </cell>
          <cell r="F8428">
            <v>1507</v>
          </cell>
        </row>
        <row r="8429">
          <cell r="A8429">
            <v>7117396</v>
          </cell>
          <cell r="B8429" t="str">
            <v>Odbočný díl T...RT 640</v>
          </cell>
          <cell r="C8429">
            <v>3291</v>
          </cell>
          <cell r="D8429">
            <v>1</v>
          </cell>
          <cell r="E8429" t="str">
            <v>KS</v>
          </cell>
          <cell r="F8429">
            <v>3291</v>
          </cell>
        </row>
        <row r="8430">
          <cell r="A8430">
            <v>7117507</v>
          </cell>
          <cell r="B8430" t="str">
            <v>Odbočný díl T...RT 650</v>
          </cell>
          <cell r="C8430">
            <v>3941</v>
          </cell>
          <cell r="D8430">
            <v>1</v>
          </cell>
          <cell r="E8430" t="str">
            <v>KS</v>
          </cell>
          <cell r="F8430">
            <v>3941</v>
          </cell>
        </row>
        <row r="8431">
          <cell r="A8431">
            <v>7117604</v>
          </cell>
          <cell r="B8431" t="str">
            <v>Odbočný díl T...RT 660</v>
          </cell>
          <cell r="C8431">
            <v>4725</v>
          </cell>
          <cell r="D8431">
            <v>1</v>
          </cell>
          <cell r="E8431" t="str">
            <v>KS</v>
          </cell>
          <cell r="F8431">
            <v>4725</v>
          </cell>
        </row>
        <row r="8432">
          <cell r="A8432">
            <v>7119119</v>
          </cell>
          <cell r="B8432" t="str">
            <v>Odbočný díl T...RT 110</v>
          </cell>
          <cell r="C8432">
            <v>1029</v>
          </cell>
          <cell r="D8432">
            <v>1</v>
          </cell>
          <cell r="E8432" t="str">
            <v>KS</v>
          </cell>
          <cell r="F8432">
            <v>1029</v>
          </cell>
        </row>
        <row r="8433">
          <cell r="A8433">
            <v>7119216</v>
          </cell>
          <cell r="B8433" t="str">
            <v>Odbočný díl T...RT 120</v>
          </cell>
          <cell r="C8433">
            <v>1348</v>
          </cell>
          <cell r="D8433">
            <v>1</v>
          </cell>
          <cell r="E8433" t="str">
            <v>KS</v>
          </cell>
          <cell r="F8433">
            <v>1348</v>
          </cell>
        </row>
        <row r="8434">
          <cell r="A8434">
            <v>7119313</v>
          </cell>
          <cell r="B8434" t="str">
            <v>Odbočný díl T...RT 130</v>
          </cell>
          <cell r="C8434">
            <v>1559</v>
          </cell>
          <cell r="D8434">
            <v>1</v>
          </cell>
          <cell r="E8434" t="str">
            <v>KS</v>
          </cell>
          <cell r="F8434">
            <v>1559</v>
          </cell>
        </row>
        <row r="8435">
          <cell r="A8435">
            <v>7119402</v>
          </cell>
          <cell r="B8435" t="str">
            <v>Odbočný díl T...RT 140</v>
          </cell>
          <cell r="C8435">
            <v>3790</v>
          </cell>
          <cell r="D8435">
            <v>1</v>
          </cell>
          <cell r="E8435" t="str">
            <v>KS</v>
          </cell>
          <cell r="F8435">
            <v>3790</v>
          </cell>
        </row>
        <row r="8436">
          <cell r="A8436">
            <v>7119496</v>
          </cell>
          <cell r="B8436" t="str">
            <v>Odbočný díl T...RT 150</v>
          </cell>
          <cell r="C8436">
            <v>5091</v>
          </cell>
          <cell r="D8436">
            <v>1</v>
          </cell>
          <cell r="E8436" t="str">
            <v>KS</v>
          </cell>
          <cell r="F8436">
            <v>5091</v>
          </cell>
        </row>
        <row r="8437">
          <cell r="A8437">
            <v>7119550</v>
          </cell>
          <cell r="B8437" t="str">
            <v>Odbočný díl T...RT 155</v>
          </cell>
          <cell r="C8437">
            <v>4923</v>
          </cell>
          <cell r="D8437">
            <v>1</v>
          </cell>
          <cell r="E8437" t="str">
            <v>KS</v>
          </cell>
          <cell r="F8437">
            <v>4923</v>
          </cell>
        </row>
        <row r="8438">
          <cell r="A8438">
            <v>7120060</v>
          </cell>
          <cell r="B8438" t="str">
            <v>Odbočný díl...RAA 305</v>
          </cell>
          <cell r="C8438">
            <v>1025</v>
          </cell>
          <cell r="D8438">
            <v>1</v>
          </cell>
          <cell r="E8438" t="str">
            <v>KS</v>
          </cell>
          <cell r="F8438">
            <v>1025</v>
          </cell>
        </row>
        <row r="8439">
          <cell r="A8439">
            <v>7120117</v>
          </cell>
          <cell r="B8439" t="str">
            <v>Odbočný díl...RAA 310</v>
          </cell>
          <cell r="C8439">
            <v>647</v>
          </cell>
          <cell r="D8439">
            <v>1</v>
          </cell>
          <cell r="E8439" t="str">
            <v>KS</v>
          </cell>
          <cell r="F8439">
            <v>647</v>
          </cell>
        </row>
        <row r="8440">
          <cell r="A8440">
            <v>7120214</v>
          </cell>
          <cell r="B8440" t="str">
            <v>Odbočný díl...RAA 320</v>
          </cell>
          <cell r="C8440">
            <v>699</v>
          </cell>
          <cell r="D8440">
            <v>1</v>
          </cell>
          <cell r="E8440" t="str">
            <v>KS</v>
          </cell>
          <cell r="F8440">
            <v>699</v>
          </cell>
        </row>
        <row r="8441">
          <cell r="A8441">
            <v>7120311</v>
          </cell>
          <cell r="B8441" t="str">
            <v>Odbočný díl...RAA 330</v>
          </cell>
          <cell r="C8441">
            <v>787</v>
          </cell>
          <cell r="D8441">
            <v>1</v>
          </cell>
          <cell r="E8441" t="str">
            <v>KS</v>
          </cell>
          <cell r="F8441">
            <v>787</v>
          </cell>
        </row>
        <row r="8442">
          <cell r="A8442">
            <v>7121104</v>
          </cell>
          <cell r="B8442" t="str">
            <v>T- kus...RAA 605 N</v>
          </cell>
          <cell r="C8442">
            <v>569</v>
          </cell>
          <cell r="D8442">
            <v>1</v>
          </cell>
          <cell r="E8442" t="str">
            <v>KS</v>
          </cell>
          <cell r="F8442">
            <v>569</v>
          </cell>
        </row>
        <row r="8443">
          <cell r="A8443">
            <v>7121109</v>
          </cell>
          <cell r="B8443" t="str">
            <v>Odbočný díl...RAA 610</v>
          </cell>
          <cell r="C8443">
            <v>648</v>
          </cell>
          <cell r="D8443">
            <v>1</v>
          </cell>
          <cell r="E8443" t="str">
            <v>KS</v>
          </cell>
          <cell r="F8443">
            <v>648</v>
          </cell>
        </row>
        <row r="8444">
          <cell r="A8444">
            <v>7121205</v>
          </cell>
          <cell r="B8444" t="str">
            <v>Odbočný díl...RAA615</v>
          </cell>
          <cell r="C8444">
            <v>687</v>
          </cell>
          <cell r="D8444">
            <v>1</v>
          </cell>
          <cell r="E8444" t="str">
            <v>KS</v>
          </cell>
          <cell r="F8444">
            <v>687</v>
          </cell>
        </row>
        <row r="8445">
          <cell r="A8445">
            <v>7121210</v>
          </cell>
          <cell r="B8445" t="str">
            <v>Odbočný díl...RAA 620</v>
          </cell>
          <cell r="C8445">
            <v>900</v>
          </cell>
          <cell r="D8445">
            <v>1</v>
          </cell>
          <cell r="E8445" t="str">
            <v>KS</v>
          </cell>
          <cell r="F8445">
            <v>900</v>
          </cell>
        </row>
        <row r="8446">
          <cell r="A8446">
            <v>7121318</v>
          </cell>
          <cell r="B8446" t="str">
            <v>Odbočný díl...RAA 630</v>
          </cell>
          <cell r="C8446">
            <v>1224</v>
          </cell>
          <cell r="D8446">
            <v>1</v>
          </cell>
          <cell r="E8446" t="str">
            <v>KS</v>
          </cell>
          <cell r="F8446">
            <v>1224</v>
          </cell>
        </row>
        <row r="8447">
          <cell r="A8447">
            <v>7121407</v>
          </cell>
          <cell r="B8447" t="str">
            <v>Odbočný díl...RAA 640</v>
          </cell>
          <cell r="C8447">
            <v>1554</v>
          </cell>
          <cell r="D8447">
            <v>1</v>
          </cell>
          <cell r="E8447" t="str">
            <v>KS</v>
          </cell>
          <cell r="F8447">
            <v>1554</v>
          </cell>
        </row>
        <row r="8448">
          <cell r="A8448">
            <v>7121504</v>
          </cell>
          <cell r="B8448" t="str">
            <v>Odbočný díl...RAA 650</v>
          </cell>
          <cell r="C8448">
            <v>1734</v>
          </cell>
          <cell r="D8448">
            <v>1</v>
          </cell>
          <cell r="E8448" t="str">
            <v>KS</v>
          </cell>
          <cell r="F8448">
            <v>1734</v>
          </cell>
        </row>
        <row r="8449">
          <cell r="A8449">
            <v>7121601</v>
          </cell>
          <cell r="B8449" t="str">
            <v>Odbočný díl...RAA 660</v>
          </cell>
          <cell r="C8449">
            <v>1901</v>
          </cell>
          <cell r="D8449">
            <v>1</v>
          </cell>
          <cell r="E8449" t="str">
            <v>KS</v>
          </cell>
          <cell r="F8449">
            <v>1901</v>
          </cell>
        </row>
        <row r="8450">
          <cell r="A8450">
            <v>7122109</v>
          </cell>
          <cell r="B8450" t="str">
            <v>Odbočný díl...RAA 810</v>
          </cell>
          <cell r="C8450">
            <v>726</v>
          </cell>
          <cell r="D8450">
            <v>1</v>
          </cell>
          <cell r="E8450" t="str">
            <v>KS</v>
          </cell>
          <cell r="F8450">
            <v>726</v>
          </cell>
        </row>
        <row r="8451">
          <cell r="A8451">
            <v>7122213</v>
          </cell>
          <cell r="B8451" t="str">
            <v>Odbočný díl...RAA 820</v>
          </cell>
          <cell r="C8451">
            <v>905</v>
          </cell>
          <cell r="D8451">
            <v>1</v>
          </cell>
          <cell r="E8451" t="str">
            <v>KS</v>
          </cell>
          <cell r="F8451">
            <v>905</v>
          </cell>
        </row>
        <row r="8452">
          <cell r="A8452">
            <v>7122310</v>
          </cell>
          <cell r="B8452" t="str">
            <v>Odbočný díl...RAA 830</v>
          </cell>
          <cell r="C8452">
            <v>1236</v>
          </cell>
          <cell r="D8452">
            <v>1</v>
          </cell>
          <cell r="E8452" t="str">
            <v>KS</v>
          </cell>
          <cell r="F8452">
            <v>1236</v>
          </cell>
        </row>
        <row r="8453">
          <cell r="A8453">
            <v>7122403</v>
          </cell>
          <cell r="B8453" t="str">
            <v>Odbočný díl...RAA 840</v>
          </cell>
          <cell r="C8453">
            <v>1772</v>
          </cell>
          <cell r="D8453">
            <v>1</v>
          </cell>
          <cell r="E8453" t="str">
            <v>KS</v>
          </cell>
          <cell r="F8453">
            <v>1772</v>
          </cell>
        </row>
        <row r="8454">
          <cell r="A8454">
            <v>7122500</v>
          </cell>
          <cell r="B8454" t="str">
            <v>Odbočný díl...RAA 850</v>
          </cell>
          <cell r="C8454">
            <v>1804</v>
          </cell>
          <cell r="D8454">
            <v>1</v>
          </cell>
          <cell r="E8454" t="str">
            <v>KS</v>
          </cell>
          <cell r="F8454">
            <v>1804</v>
          </cell>
        </row>
        <row r="8455">
          <cell r="A8455">
            <v>7123116</v>
          </cell>
          <cell r="B8455" t="str">
            <v>Odbočný díl...RAA 110</v>
          </cell>
          <cell r="C8455">
            <v>756</v>
          </cell>
          <cell r="D8455">
            <v>1</v>
          </cell>
          <cell r="E8455" t="str">
            <v>KS</v>
          </cell>
          <cell r="F8455">
            <v>756</v>
          </cell>
        </row>
        <row r="8456">
          <cell r="A8456">
            <v>7123213</v>
          </cell>
          <cell r="B8456" t="str">
            <v>Odbočný díl...RAA 120</v>
          </cell>
          <cell r="C8456">
            <v>936</v>
          </cell>
          <cell r="D8456">
            <v>1</v>
          </cell>
          <cell r="E8456" t="str">
            <v>KS</v>
          </cell>
          <cell r="F8456">
            <v>936</v>
          </cell>
        </row>
        <row r="8457">
          <cell r="A8457">
            <v>7123310</v>
          </cell>
          <cell r="B8457" t="str">
            <v>Odbočný díl...RAA 130</v>
          </cell>
          <cell r="C8457">
            <v>1182</v>
          </cell>
          <cell r="D8457">
            <v>1</v>
          </cell>
          <cell r="E8457" t="str">
            <v>KS</v>
          </cell>
          <cell r="F8457">
            <v>1182</v>
          </cell>
        </row>
        <row r="8458">
          <cell r="A8458">
            <v>7123396</v>
          </cell>
          <cell r="B8458" t="str">
            <v>Odbočný díl...RAA 140</v>
          </cell>
          <cell r="C8458">
            <v>1865</v>
          </cell>
          <cell r="D8458">
            <v>1</v>
          </cell>
          <cell r="E8458" t="str">
            <v>KS</v>
          </cell>
          <cell r="F8458">
            <v>1865</v>
          </cell>
        </row>
        <row r="8459">
          <cell r="A8459">
            <v>7123507</v>
          </cell>
          <cell r="B8459" t="str">
            <v>Odbočný díl...RAA 150</v>
          </cell>
          <cell r="C8459">
            <v>2165</v>
          </cell>
          <cell r="D8459">
            <v>1</v>
          </cell>
          <cell r="E8459" t="str">
            <v>KS</v>
          </cell>
          <cell r="F8459">
            <v>2165</v>
          </cell>
        </row>
        <row r="8460">
          <cell r="A8460">
            <v>7123558</v>
          </cell>
          <cell r="B8460" t="str">
            <v>Odbočný díl...RAA 155</v>
          </cell>
          <cell r="C8460">
            <v>2417</v>
          </cell>
          <cell r="D8460">
            <v>1</v>
          </cell>
          <cell r="E8460" t="str">
            <v>KS</v>
          </cell>
          <cell r="F8460">
            <v>2417</v>
          </cell>
        </row>
        <row r="8461">
          <cell r="A8461">
            <v>7124070</v>
          </cell>
          <cell r="B8461" t="str">
            <v>Oblouk 90°...RB 90 305</v>
          </cell>
          <cell r="C8461">
            <v>1307</v>
          </cell>
          <cell r="D8461">
            <v>1</v>
          </cell>
          <cell r="E8461" t="str">
            <v>KS</v>
          </cell>
          <cell r="F8461">
            <v>1307</v>
          </cell>
        </row>
        <row r="8462">
          <cell r="A8462">
            <v>7124120</v>
          </cell>
          <cell r="B8462" t="str">
            <v>Oblouk 90°...RB 90 310</v>
          </cell>
          <cell r="C8462">
            <v>660</v>
          </cell>
          <cell r="D8462">
            <v>1</v>
          </cell>
          <cell r="E8462" t="str">
            <v>KS</v>
          </cell>
          <cell r="F8462">
            <v>660</v>
          </cell>
        </row>
        <row r="8463">
          <cell r="A8463">
            <v>7124236</v>
          </cell>
          <cell r="B8463" t="str">
            <v>Oblouk 90°...RB 90 320</v>
          </cell>
          <cell r="C8463">
            <v>864</v>
          </cell>
          <cell r="D8463">
            <v>1</v>
          </cell>
          <cell r="E8463" t="str">
            <v>KS</v>
          </cell>
          <cell r="F8463">
            <v>864</v>
          </cell>
        </row>
        <row r="8464">
          <cell r="A8464">
            <v>7124325</v>
          </cell>
          <cell r="B8464" t="str">
            <v>Oblouk 90°...RB 90 330</v>
          </cell>
          <cell r="C8464">
            <v>1087</v>
          </cell>
          <cell r="D8464">
            <v>1</v>
          </cell>
          <cell r="E8464" t="str">
            <v>KS</v>
          </cell>
          <cell r="F8464">
            <v>1087</v>
          </cell>
        </row>
        <row r="8465">
          <cell r="A8465">
            <v>7125100</v>
          </cell>
          <cell r="B8465" t="str">
            <v>Oblouk 90°...RB 90 610</v>
          </cell>
          <cell r="C8465">
            <v>825</v>
          </cell>
          <cell r="D8465">
            <v>1</v>
          </cell>
          <cell r="E8465" t="str">
            <v>KS</v>
          </cell>
          <cell r="F8465">
            <v>825</v>
          </cell>
        </row>
        <row r="8466">
          <cell r="A8466">
            <v>7125189</v>
          </cell>
          <cell r="B8466" t="str">
            <v>Oblouk 90°...RB 90 615</v>
          </cell>
          <cell r="C8466">
            <v>906</v>
          </cell>
          <cell r="D8466">
            <v>1</v>
          </cell>
          <cell r="E8466" t="str">
            <v>KS</v>
          </cell>
          <cell r="F8466">
            <v>906</v>
          </cell>
        </row>
        <row r="8467">
          <cell r="A8467">
            <v>7125220</v>
          </cell>
          <cell r="B8467" t="str">
            <v>Oblouk 90°...RB 90 620</v>
          </cell>
          <cell r="C8467">
            <v>975</v>
          </cell>
          <cell r="D8467">
            <v>1</v>
          </cell>
          <cell r="E8467" t="str">
            <v>KS</v>
          </cell>
          <cell r="F8467">
            <v>975</v>
          </cell>
        </row>
        <row r="8468">
          <cell r="A8468">
            <v>7125305</v>
          </cell>
          <cell r="B8468" t="str">
            <v>Oblouk 90°...RB 90 630</v>
          </cell>
          <cell r="C8468">
            <v>1372</v>
          </cell>
          <cell r="D8468">
            <v>1</v>
          </cell>
          <cell r="E8468" t="str">
            <v>KS</v>
          </cell>
          <cell r="F8468">
            <v>1372</v>
          </cell>
        </row>
        <row r="8469">
          <cell r="A8469">
            <v>7125410</v>
          </cell>
          <cell r="B8469" t="str">
            <v>Oblouk 90°...RB 90 640</v>
          </cell>
          <cell r="C8469">
            <v>2282</v>
          </cell>
          <cell r="D8469">
            <v>1</v>
          </cell>
          <cell r="E8469" t="str">
            <v>KS</v>
          </cell>
          <cell r="F8469">
            <v>2282</v>
          </cell>
        </row>
        <row r="8470">
          <cell r="A8470">
            <v>7125526</v>
          </cell>
          <cell r="B8470" t="str">
            <v>Oblouk 90°...RB 90 650</v>
          </cell>
          <cell r="C8470">
            <v>2794</v>
          </cell>
          <cell r="D8470">
            <v>1</v>
          </cell>
          <cell r="E8470" t="str">
            <v>KS</v>
          </cell>
          <cell r="F8470">
            <v>2794</v>
          </cell>
        </row>
        <row r="8471">
          <cell r="A8471">
            <v>7125585</v>
          </cell>
          <cell r="B8471" t="str">
            <v>Oblouk 90°...RB 90 660</v>
          </cell>
          <cell r="C8471">
            <v>3300</v>
          </cell>
          <cell r="D8471">
            <v>1</v>
          </cell>
          <cell r="E8471" t="str">
            <v>KS</v>
          </cell>
          <cell r="F8471">
            <v>3300</v>
          </cell>
        </row>
        <row r="8472">
          <cell r="A8472">
            <v>7126127</v>
          </cell>
          <cell r="B8472" t="str">
            <v>Oblouk 90°...RB 90 810</v>
          </cell>
          <cell r="C8472">
            <v>829</v>
          </cell>
          <cell r="D8472">
            <v>1</v>
          </cell>
          <cell r="E8472" t="str">
            <v>KS</v>
          </cell>
          <cell r="F8472">
            <v>829</v>
          </cell>
        </row>
        <row r="8473">
          <cell r="A8473">
            <v>7126216</v>
          </cell>
          <cell r="B8473" t="str">
            <v>Oblouk 90°...RB 90 820</v>
          </cell>
          <cell r="C8473">
            <v>1099</v>
          </cell>
          <cell r="D8473">
            <v>1</v>
          </cell>
          <cell r="E8473" t="str">
            <v>KS</v>
          </cell>
          <cell r="F8473">
            <v>1099</v>
          </cell>
        </row>
        <row r="8474">
          <cell r="A8474">
            <v>7126301</v>
          </cell>
          <cell r="B8474" t="str">
            <v>Oblouk 90°...RB 90 830</v>
          </cell>
          <cell r="C8474">
            <v>1362</v>
          </cell>
          <cell r="D8474">
            <v>1</v>
          </cell>
          <cell r="E8474" t="str">
            <v>KS</v>
          </cell>
          <cell r="F8474">
            <v>1362</v>
          </cell>
        </row>
        <row r="8475">
          <cell r="A8475">
            <v>7126417</v>
          </cell>
          <cell r="B8475" t="str">
            <v>Oblouk 90°...RB 90 840</v>
          </cell>
          <cell r="C8475">
            <v>2475</v>
          </cell>
          <cell r="D8475">
            <v>1</v>
          </cell>
          <cell r="E8475" t="str">
            <v>KS</v>
          </cell>
          <cell r="F8475">
            <v>2475</v>
          </cell>
        </row>
        <row r="8476">
          <cell r="A8476">
            <v>7126514</v>
          </cell>
          <cell r="B8476" t="str">
            <v>Oblouk 90°...RB 90 850</v>
          </cell>
          <cell r="C8476">
            <v>2995</v>
          </cell>
          <cell r="D8476">
            <v>1</v>
          </cell>
          <cell r="E8476" t="str">
            <v>KS</v>
          </cell>
          <cell r="F8476">
            <v>2995</v>
          </cell>
        </row>
        <row r="8477">
          <cell r="A8477">
            <v>7126611</v>
          </cell>
          <cell r="B8477" t="str">
            <v>Oblouk 90°...RB 90 860</v>
          </cell>
          <cell r="C8477">
            <v>3580</v>
          </cell>
          <cell r="D8477">
            <v>1</v>
          </cell>
          <cell r="E8477" t="str">
            <v>KS</v>
          </cell>
          <cell r="F8477">
            <v>3580</v>
          </cell>
        </row>
        <row r="8478">
          <cell r="A8478">
            <v>7127103</v>
          </cell>
          <cell r="B8478" t="str">
            <v>Oblouk 90°...RB 90 110</v>
          </cell>
          <cell r="C8478">
            <v>867</v>
          </cell>
          <cell r="D8478">
            <v>1</v>
          </cell>
          <cell r="E8478" t="str">
            <v>KS</v>
          </cell>
          <cell r="F8478">
            <v>867</v>
          </cell>
        </row>
        <row r="8479">
          <cell r="A8479">
            <v>7127227</v>
          </cell>
          <cell r="B8479" t="str">
            <v>Oblouk 90°...RB 90 120</v>
          </cell>
          <cell r="C8479">
            <v>1159</v>
          </cell>
          <cell r="D8479">
            <v>1</v>
          </cell>
          <cell r="E8479" t="str">
            <v>KS</v>
          </cell>
          <cell r="F8479">
            <v>1159</v>
          </cell>
        </row>
        <row r="8480">
          <cell r="A8480">
            <v>7127320</v>
          </cell>
          <cell r="B8480" t="str">
            <v>Oblouk 90°...RB 90 130</v>
          </cell>
          <cell r="C8480">
            <v>1464</v>
          </cell>
          <cell r="D8480">
            <v>1</v>
          </cell>
          <cell r="E8480" t="str">
            <v>KS</v>
          </cell>
          <cell r="F8480">
            <v>1464</v>
          </cell>
        </row>
        <row r="8481">
          <cell r="A8481">
            <v>7127413</v>
          </cell>
          <cell r="B8481" t="str">
            <v>Oblouk 90°...RB 90 140</v>
          </cell>
          <cell r="C8481">
            <v>2755</v>
          </cell>
          <cell r="D8481">
            <v>1</v>
          </cell>
          <cell r="E8481" t="str">
            <v>KS</v>
          </cell>
          <cell r="F8481">
            <v>2755</v>
          </cell>
        </row>
        <row r="8482">
          <cell r="A8482">
            <v>7127499</v>
          </cell>
          <cell r="B8482" t="str">
            <v>Oblouk 90°...RB 90 150</v>
          </cell>
          <cell r="C8482">
            <v>3956</v>
          </cell>
          <cell r="D8482">
            <v>1</v>
          </cell>
          <cell r="E8482" t="str">
            <v>KS</v>
          </cell>
          <cell r="F8482">
            <v>3956</v>
          </cell>
        </row>
        <row r="8483">
          <cell r="A8483">
            <v>7127545</v>
          </cell>
          <cell r="B8483" t="str">
            <v>Oblouk 90°...RB 90 155</v>
          </cell>
          <cell r="C8483">
            <v>3585</v>
          </cell>
          <cell r="D8483">
            <v>1</v>
          </cell>
          <cell r="E8483" t="str">
            <v>KS</v>
          </cell>
          <cell r="F8483">
            <v>3585</v>
          </cell>
        </row>
        <row r="8484">
          <cell r="A8484">
            <v>7128215</v>
          </cell>
          <cell r="B8484" t="str">
            <v>Víko pro odbočný díl T...DFT/100</v>
          </cell>
          <cell r="C8484">
            <v>812</v>
          </cell>
          <cell r="D8484">
            <v>1</v>
          </cell>
          <cell r="E8484" t="str">
            <v>KS</v>
          </cell>
          <cell r="F8484">
            <v>812</v>
          </cell>
        </row>
        <row r="8485">
          <cell r="A8485">
            <v>7128223</v>
          </cell>
          <cell r="B8485" t="str">
            <v>Víko pro odbočný díl T...DFT/150</v>
          </cell>
          <cell r="C8485">
            <v>853</v>
          </cell>
          <cell r="D8485">
            <v>1</v>
          </cell>
          <cell r="E8485" t="str">
            <v>KS</v>
          </cell>
          <cell r="F8485">
            <v>853</v>
          </cell>
        </row>
        <row r="8486">
          <cell r="A8486">
            <v>7128231</v>
          </cell>
          <cell r="B8486" t="str">
            <v>Víko pro odbočný díl T...DFT/200</v>
          </cell>
          <cell r="C8486">
            <v>972</v>
          </cell>
          <cell r="D8486">
            <v>1</v>
          </cell>
          <cell r="E8486" t="str">
            <v>KS</v>
          </cell>
          <cell r="F8486">
            <v>972</v>
          </cell>
        </row>
        <row r="8487">
          <cell r="A8487">
            <v>7128266</v>
          </cell>
          <cell r="B8487" t="str">
            <v>Víko pro odbočný díl T...DFT/300</v>
          </cell>
          <cell r="C8487">
            <v>1137</v>
          </cell>
          <cell r="D8487">
            <v>1</v>
          </cell>
          <cell r="E8487" t="str">
            <v>KS</v>
          </cell>
          <cell r="F8487">
            <v>1137</v>
          </cell>
        </row>
        <row r="8488">
          <cell r="A8488">
            <v>7128282</v>
          </cell>
          <cell r="B8488" t="str">
            <v>Víko pro odbočný díl T...DFT/400</v>
          </cell>
          <cell r="C8488">
            <v>1873</v>
          </cell>
          <cell r="D8488">
            <v>1</v>
          </cell>
          <cell r="E8488" t="str">
            <v>KS</v>
          </cell>
          <cell r="F8488">
            <v>1873</v>
          </cell>
        </row>
        <row r="8489">
          <cell r="A8489">
            <v>7128304</v>
          </cell>
          <cell r="B8489" t="str">
            <v>Víko pro odbočný díl T...DFT/500</v>
          </cell>
          <cell r="C8489">
            <v>2715</v>
          </cell>
          <cell r="D8489">
            <v>1</v>
          </cell>
          <cell r="E8489" t="str">
            <v>KS</v>
          </cell>
          <cell r="F8489">
            <v>2715</v>
          </cell>
        </row>
        <row r="8490">
          <cell r="A8490">
            <v>7128312</v>
          </cell>
          <cell r="B8490" t="str">
            <v>Víko pro odbočný díl T...DFT/550</v>
          </cell>
          <cell r="C8490">
            <v>3614</v>
          </cell>
          <cell r="D8490">
            <v>1</v>
          </cell>
          <cell r="E8490" t="str">
            <v>KS</v>
          </cell>
          <cell r="F8490">
            <v>3614</v>
          </cell>
        </row>
        <row r="8491">
          <cell r="A8491">
            <v>7128320</v>
          </cell>
          <cell r="B8491" t="str">
            <v>Víko pro odbočný díl T...DFT/600</v>
          </cell>
          <cell r="C8491">
            <v>3663</v>
          </cell>
          <cell r="D8491">
            <v>1</v>
          </cell>
          <cell r="E8491" t="str">
            <v>KS</v>
          </cell>
          <cell r="F8491">
            <v>3663</v>
          </cell>
        </row>
        <row r="8492">
          <cell r="A8492">
            <v>7128428</v>
          </cell>
          <cell r="B8492" t="str">
            <v>Víko odbočného dílu...DFAA/100</v>
          </cell>
          <cell r="C8492">
            <v>689</v>
          </cell>
          <cell r="D8492">
            <v>1</v>
          </cell>
          <cell r="E8492" t="str">
            <v>KS</v>
          </cell>
          <cell r="F8492">
            <v>689</v>
          </cell>
        </row>
        <row r="8493">
          <cell r="A8493">
            <v>7128436</v>
          </cell>
          <cell r="B8493" t="str">
            <v>Víko odbočného dílu...DFAA/150</v>
          </cell>
          <cell r="C8493">
            <v>845</v>
          </cell>
          <cell r="D8493">
            <v>1</v>
          </cell>
          <cell r="E8493" t="str">
            <v>KS</v>
          </cell>
          <cell r="F8493">
            <v>845</v>
          </cell>
        </row>
        <row r="8494">
          <cell r="A8494">
            <v>7128444</v>
          </cell>
          <cell r="B8494" t="str">
            <v>Víko odbočného dílu...DFAA/200</v>
          </cell>
          <cell r="C8494">
            <v>972</v>
          </cell>
          <cell r="D8494">
            <v>1</v>
          </cell>
          <cell r="E8494" t="str">
            <v>KS</v>
          </cell>
          <cell r="F8494">
            <v>972</v>
          </cell>
        </row>
        <row r="8495">
          <cell r="A8495">
            <v>7128460</v>
          </cell>
          <cell r="B8495" t="str">
            <v>Víko odbočného dílu...DFAA/300</v>
          </cell>
          <cell r="C8495">
            <v>1088</v>
          </cell>
          <cell r="D8495">
            <v>1</v>
          </cell>
          <cell r="E8495" t="str">
            <v>KS</v>
          </cell>
          <cell r="F8495">
            <v>1088</v>
          </cell>
        </row>
        <row r="8496">
          <cell r="A8496">
            <v>7128487</v>
          </cell>
          <cell r="B8496" t="str">
            <v>Víko odbočného dílu...DFAA/400</v>
          </cell>
          <cell r="C8496">
            <v>1265</v>
          </cell>
          <cell r="D8496">
            <v>1</v>
          </cell>
          <cell r="E8496" t="str">
            <v>KS</v>
          </cell>
          <cell r="F8496">
            <v>1265</v>
          </cell>
        </row>
        <row r="8497">
          <cell r="A8497">
            <v>7128509</v>
          </cell>
          <cell r="B8497" t="str">
            <v>Víko odbočného dílu...DFAA/500</v>
          </cell>
          <cell r="C8497">
            <v>1817</v>
          </cell>
          <cell r="D8497">
            <v>1</v>
          </cell>
          <cell r="E8497" t="str">
            <v>KS</v>
          </cell>
          <cell r="F8497">
            <v>1817</v>
          </cell>
        </row>
        <row r="8498">
          <cell r="A8498">
            <v>7128517</v>
          </cell>
          <cell r="B8498" t="str">
            <v>Víko odbočného dílu...DFAA/550</v>
          </cell>
          <cell r="C8498">
            <v>2221</v>
          </cell>
          <cell r="D8498">
            <v>1</v>
          </cell>
          <cell r="E8498" t="str">
            <v>KS</v>
          </cell>
          <cell r="F8498">
            <v>2221</v>
          </cell>
        </row>
        <row r="8499">
          <cell r="A8499">
            <v>7128525</v>
          </cell>
          <cell r="B8499" t="str">
            <v>Víko odbočného dílu...DFAA/600</v>
          </cell>
          <cell r="C8499">
            <v>2158</v>
          </cell>
          <cell r="D8499">
            <v>1</v>
          </cell>
          <cell r="E8499" t="str">
            <v>KS</v>
          </cell>
          <cell r="F8499">
            <v>2158</v>
          </cell>
        </row>
        <row r="8500">
          <cell r="A8500">
            <v>7128614</v>
          </cell>
          <cell r="B8500" t="str">
            <v>Víko křížení...DFK/100</v>
          </cell>
          <cell r="C8500">
            <v>848</v>
          </cell>
          <cell r="D8500">
            <v>1</v>
          </cell>
          <cell r="E8500" t="str">
            <v>KS</v>
          </cell>
          <cell r="F8500">
            <v>848</v>
          </cell>
        </row>
        <row r="8501">
          <cell r="A8501">
            <v>7128630</v>
          </cell>
          <cell r="B8501" t="str">
            <v>Víko křížení...DFK/200</v>
          </cell>
          <cell r="C8501">
            <v>1116</v>
          </cell>
          <cell r="D8501">
            <v>1</v>
          </cell>
          <cell r="E8501" t="str">
            <v>KS</v>
          </cell>
          <cell r="F8501">
            <v>1116</v>
          </cell>
        </row>
        <row r="8502">
          <cell r="A8502">
            <v>7128657</v>
          </cell>
          <cell r="B8502" t="str">
            <v>Víko křížení...DFK/300</v>
          </cell>
          <cell r="C8502">
            <v>1366</v>
          </cell>
          <cell r="D8502">
            <v>1</v>
          </cell>
          <cell r="E8502" t="str">
            <v>KS</v>
          </cell>
          <cell r="F8502">
            <v>1366</v>
          </cell>
        </row>
        <row r="8503">
          <cell r="A8503">
            <v>7128673</v>
          </cell>
          <cell r="B8503" t="str">
            <v>Víko křížení...DFK/400</v>
          </cell>
          <cell r="C8503">
            <v>2853</v>
          </cell>
          <cell r="D8503">
            <v>1</v>
          </cell>
          <cell r="E8503" t="str">
            <v>KS</v>
          </cell>
          <cell r="F8503">
            <v>2853</v>
          </cell>
        </row>
        <row r="8504">
          <cell r="A8504">
            <v>7128703</v>
          </cell>
          <cell r="B8504" t="str">
            <v>Víko křížení...DFK/500</v>
          </cell>
          <cell r="C8504">
            <v>5493</v>
          </cell>
          <cell r="D8504">
            <v>1</v>
          </cell>
          <cell r="E8504" t="str">
            <v>KS</v>
          </cell>
          <cell r="F8504">
            <v>5493</v>
          </cell>
        </row>
        <row r="8505">
          <cell r="A8505">
            <v>7128711</v>
          </cell>
          <cell r="B8505" t="str">
            <v>Víko křížení...DFK/550</v>
          </cell>
          <cell r="C8505">
            <v>4265</v>
          </cell>
          <cell r="D8505">
            <v>1</v>
          </cell>
          <cell r="E8505" t="str">
            <v>KS</v>
          </cell>
          <cell r="F8505">
            <v>4265</v>
          </cell>
        </row>
        <row r="8506">
          <cell r="A8506">
            <v>7128738</v>
          </cell>
          <cell r="B8506" t="str">
            <v>Víko křížení...DFK/600</v>
          </cell>
          <cell r="C8506">
            <v>5913</v>
          </cell>
          <cell r="D8506">
            <v>1</v>
          </cell>
          <cell r="E8506" t="str">
            <v>KS</v>
          </cell>
          <cell r="F8506">
            <v>5913</v>
          </cell>
        </row>
        <row r="8507">
          <cell r="A8507">
            <v>7128819</v>
          </cell>
          <cell r="B8507" t="str">
            <v>Víko oblouku 45°...DFB45/100</v>
          </cell>
          <cell r="C8507">
            <v>757</v>
          </cell>
          <cell r="D8507">
            <v>1</v>
          </cell>
          <cell r="E8507" t="str">
            <v>KS</v>
          </cell>
          <cell r="F8507">
            <v>757</v>
          </cell>
        </row>
        <row r="8508">
          <cell r="A8508">
            <v>7128827</v>
          </cell>
          <cell r="B8508" t="str">
            <v>Víko oblouku 45°...DFB45/150</v>
          </cell>
          <cell r="C8508">
            <v>809</v>
          </cell>
          <cell r="D8508">
            <v>1</v>
          </cell>
          <cell r="E8508" t="str">
            <v>KS</v>
          </cell>
          <cell r="F8508">
            <v>809</v>
          </cell>
        </row>
        <row r="8509">
          <cell r="A8509">
            <v>7128835</v>
          </cell>
          <cell r="B8509" t="str">
            <v>Víko oblouku 45°...DFB45/200</v>
          </cell>
          <cell r="C8509">
            <v>845</v>
          </cell>
          <cell r="D8509">
            <v>1</v>
          </cell>
          <cell r="E8509" t="str">
            <v>KS</v>
          </cell>
          <cell r="F8509">
            <v>845</v>
          </cell>
        </row>
        <row r="8510">
          <cell r="A8510">
            <v>7128851</v>
          </cell>
          <cell r="B8510" t="str">
            <v>Víko oblouku 45°...DFB45/300</v>
          </cell>
          <cell r="C8510">
            <v>1002</v>
          </cell>
          <cell r="D8510">
            <v>1</v>
          </cell>
          <cell r="E8510" t="str">
            <v>KS</v>
          </cell>
          <cell r="F8510">
            <v>1002</v>
          </cell>
        </row>
        <row r="8511">
          <cell r="A8511">
            <v>7128886</v>
          </cell>
          <cell r="B8511" t="str">
            <v>Víko oblouku 45°...DFB45/400</v>
          </cell>
          <cell r="C8511">
            <v>1231</v>
          </cell>
          <cell r="D8511">
            <v>1</v>
          </cell>
          <cell r="E8511" t="str">
            <v>KS</v>
          </cell>
          <cell r="F8511">
            <v>1231</v>
          </cell>
        </row>
        <row r="8512">
          <cell r="A8512">
            <v>7128908</v>
          </cell>
          <cell r="B8512" t="str">
            <v>Víko oblouku 45°...DFB45/500</v>
          </cell>
          <cell r="C8512">
            <v>1494</v>
          </cell>
          <cell r="D8512">
            <v>1</v>
          </cell>
          <cell r="E8512" t="str">
            <v>KS</v>
          </cell>
          <cell r="F8512">
            <v>1494</v>
          </cell>
        </row>
        <row r="8513">
          <cell r="A8513">
            <v>7128916</v>
          </cell>
          <cell r="B8513" t="str">
            <v>Víko oblouku 45°...DFB45/550</v>
          </cell>
          <cell r="C8513">
            <v>1655</v>
          </cell>
          <cell r="D8513">
            <v>1</v>
          </cell>
          <cell r="E8513" t="str">
            <v>KS</v>
          </cell>
          <cell r="F8513">
            <v>1655</v>
          </cell>
        </row>
        <row r="8514">
          <cell r="A8514">
            <v>7128924</v>
          </cell>
          <cell r="B8514" t="str">
            <v>Víko oblouku 45°...DFB45/600</v>
          </cell>
          <cell r="C8514">
            <v>1904</v>
          </cell>
          <cell r="D8514">
            <v>1</v>
          </cell>
          <cell r="E8514" t="str">
            <v>KS</v>
          </cell>
          <cell r="F8514">
            <v>1904</v>
          </cell>
        </row>
        <row r="8515">
          <cell r="A8515">
            <v>7129300</v>
          </cell>
          <cell r="B8515" t="str">
            <v>Víko pro odbočný díl T...DFT/050</v>
          </cell>
          <cell r="C8515">
            <v>724</v>
          </cell>
          <cell r="D8515">
            <v>1</v>
          </cell>
          <cell r="E8515" t="str">
            <v>KS</v>
          </cell>
          <cell r="F8515">
            <v>724</v>
          </cell>
        </row>
        <row r="8516">
          <cell r="A8516">
            <v>7129319</v>
          </cell>
          <cell r="B8516" t="str">
            <v>Víko pro odbočný díl T...DFT/100</v>
          </cell>
          <cell r="C8516">
            <v>874</v>
          </cell>
          <cell r="D8516">
            <v>1</v>
          </cell>
          <cell r="E8516" t="str">
            <v>KS</v>
          </cell>
          <cell r="F8516">
            <v>874</v>
          </cell>
        </row>
        <row r="8517">
          <cell r="A8517">
            <v>7129327</v>
          </cell>
          <cell r="B8517" t="str">
            <v>Víko pro odbočný díl T...DFT/150</v>
          </cell>
          <cell r="C8517">
            <v>1063</v>
          </cell>
          <cell r="D8517">
            <v>1</v>
          </cell>
          <cell r="E8517" t="str">
            <v>KS</v>
          </cell>
          <cell r="F8517">
            <v>1063</v>
          </cell>
        </row>
        <row r="8518">
          <cell r="A8518">
            <v>7129335</v>
          </cell>
          <cell r="B8518" t="str">
            <v>Víko pro odbočný díl T...DFT/200</v>
          </cell>
          <cell r="C8518">
            <v>1093</v>
          </cell>
          <cell r="D8518">
            <v>1</v>
          </cell>
          <cell r="E8518" t="str">
            <v>KS</v>
          </cell>
          <cell r="F8518">
            <v>1093</v>
          </cell>
        </row>
        <row r="8519">
          <cell r="A8519">
            <v>7129351</v>
          </cell>
          <cell r="B8519" t="str">
            <v>Víko pro odbočný díl T...DFT/300</v>
          </cell>
          <cell r="C8519">
            <v>1195</v>
          </cell>
          <cell r="D8519">
            <v>1</v>
          </cell>
          <cell r="E8519" t="str">
            <v>KS</v>
          </cell>
          <cell r="F8519">
            <v>1195</v>
          </cell>
        </row>
        <row r="8520">
          <cell r="A8520">
            <v>7129386</v>
          </cell>
          <cell r="B8520" t="str">
            <v>Víko pro odbočný díl T...DFT/400</v>
          </cell>
          <cell r="C8520">
            <v>2315</v>
          </cell>
          <cell r="D8520">
            <v>1</v>
          </cell>
          <cell r="E8520" t="str">
            <v>KS</v>
          </cell>
          <cell r="F8520">
            <v>2315</v>
          </cell>
        </row>
        <row r="8521">
          <cell r="A8521">
            <v>7129408</v>
          </cell>
          <cell r="B8521" t="str">
            <v>Víko pro odbočný díl T...DFT/500</v>
          </cell>
          <cell r="C8521">
            <v>3265</v>
          </cell>
          <cell r="D8521">
            <v>1</v>
          </cell>
          <cell r="E8521" t="str">
            <v>KS</v>
          </cell>
          <cell r="F8521">
            <v>3265</v>
          </cell>
        </row>
        <row r="8522">
          <cell r="A8522">
            <v>7129416</v>
          </cell>
          <cell r="B8522" t="str">
            <v>Víko pro odbočný díl T...DFT/550</v>
          </cell>
          <cell r="C8522">
            <v>3872</v>
          </cell>
          <cell r="D8522">
            <v>1</v>
          </cell>
          <cell r="E8522" t="str">
            <v>KS</v>
          </cell>
          <cell r="F8522">
            <v>3872</v>
          </cell>
        </row>
        <row r="8523">
          <cell r="A8523">
            <v>7129424</v>
          </cell>
          <cell r="B8523" t="str">
            <v>Víko pro odbočný díl T...DFT/600</v>
          </cell>
          <cell r="C8523">
            <v>4127</v>
          </cell>
          <cell r="D8523">
            <v>1</v>
          </cell>
          <cell r="E8523" t="str">
            <v>KS</v>
          </cell>
          <cell r="F8523">
            <v>4127</v>
          </cell>
        </row>
        <row r="8524">
          <cell r="A8524">
            <v>7129610</v>
          </cell>
          <cell r="B8524" t="str">
            <v>Víko oblouku 90°...DFB90/100</v>
          </cell>
          <cell r="C8524">
            <v>678</v>
          </cell>
          <cell r="D8524">
            <v>1</v>
          </cell>
          <cell r="E8524" t="str">
            <v>KS</v>
          </cell>
          <cell r="F8524">
            <v>678</v>
          </cell>
        </row>
        <row r="8525">
          <cell r="A8525">
            <v>7129629</v>
          </cell>
          <cell r="B8525" t="str">
            <v>Víko oblouku 90°...DFB90/150</v>
          </cell>
          <cell r="C8525">
            <v>782</v>
          </cell>
          <cell r="D8525">
            <v>1</v>
          </cell>
          <cell r="E8525" t="str">
            <v>KS</v>
          </cell>
          <cell r="F8525">
            <v>782</v>
          </cell>
        </row>
        <row r="8526">
          <cell r="A8526">
            <v>7129637</v>
          </cell>
          <cell r="B8526" t="str">
            <v>Víko oblouku 90°...DFB90/200</v>
          </cell>
          <cell r="C8526">
            <v>868</v>
          </cell>
          <cell r="D8526">
            <v>1</v>
          </cell>
          <cell r="E8526" t="str">
            <v>KS</v>
          </cell>
          <cell r="F8526">
            <v>868</v>
          </cell>
        </row>
        <row r="8527">
          <cell r="A8527">
            <v>7129653</v>
          </cell>
          <cell r="B8527" t="str">
            <v>Víko oblouku 90°...DFB90/300</v>
          </cell>
          <cell r="C8527">
            <v>1010</v>
          </cell>
          <cell r="D8527">
            <v>1</v>
          </cell>
          <cell r="E8527" t="str">
            <v>KS</v>
          </cell>
          <cell r="F8527">
            <v>1010</v>
          </cell>
        </row>
        <row r="8528">
          <cell r="A8528">
            <v>7129688</v>
          </cell>
          <cell r="B8528" t="str">
            <v>Víko oblouku 90°...DFB90/400</v>
          </cell>
          <cell r="C8528">
            <v>1513</v>
          </cell>
          <cell r="D8528">
            <v>1</v>
          </cell>
          <cell r="E8528" t="str">
            <v>KS</v>
          </cell>
          <cell r="F8528">
            <v>1513</v>
          </cell>
        </row>
        <row r="8529">
          <cell r="A8529">
            <v>7129718</v>
          </cell>
          <cell r="B8529" t="str">
            <v>Víko oblouku 90°...DFB90/500</v>
          </cell>
          <cell r="C8529">
            <v>1752</v>
          </cell>
          <cell r="D8529">
            <v>1</v>
          </cell>
          <cell r="E8529" t="str">
            <v>KS</v>
          </cell>
          <cell r="F8529">
            <v>1752</v>
          </cell>
        </row>
        <row r="8530">
          <cell r="A8530">
            <v>7129726</v>
          </cell>
          <cell r="B8530" t="str">
            <v>Víko oblouku 90°...DFB90/550</v>
          </cell>
          <cell r="C8530">
            <v>2510</v>
          </cell>
          <cell r="D8530">
            <v>1</v>
          </cell>
          <cell r="E8530" t="str">
            <v>KS</v>
          </cell>
          <cell r="F8530">
            <v>2510</v>
          </cell>
        </row>
        <row r="8531">
          <cell r="A8531">
            <v>7129734</v>
          </cell>
          <cell r="B8531" t="str">
            <v>Víko oblouku 90°...DFB90/600</v>
          </cell>
          <cell r="C8531">
            <v>2930</v>
          </cell>
          <cell r="D8531">
            <v>1</v>
          </cell>
          <cell r="E8531" t="str">
            <v>KS</v>
          </cell>
          <cell r="F8531">
            <v>2930</v>
          </cell>
        </row>
        <row r="8532">
          <cell r="A8532">
            <v>7130503</v>
          </cell>
          <cell r="B8532" t="str">
            <v>Víko oblouku 90°...DFB90/050</v>
          </cell>
          <cell r="C8532">
            <v>863</v>
          </cell>
          <cell r="D8532">
            <v>1</v>
          </cell>
          <cell r="E8532" t="str">
            <v>KS</v>
          </cell>
          <cell r="F8532">
            <v>863</v>
          </cell>
        </row>
        <row r="8533">
          <cell r="A8533">
            <v>7130511</v>
          </cell>
          <cell r="B8533" t="str">
            <v>Víko oblouku 90°...DFB90/100</v>
          </cell>
          <cell r="C8533">
            <v>795</v>
          </cell>
          <cell r="D8533">
            <v>1</v>
          </cell>
          <cell r="E8533" t="str">
            <v>KS</v>
          </cell>
          <cell r="F8533">
            <v>795</v>
          </cell>
        </row>
        <row r="8534">
          <cell r="A8534">
            <v>7130538</v>
          </cell>
          <cell r="B8534" t="str">
            <v>Víko oblouku 90°...DFB90/150</v>
          </cell>
          <cell r="C8534">
            <v>896</v>
          </cell>
          <cell r="D8534">
            <v>1</v>
          </cell>
          <cell r="E8534" t="str">
            <v>KS</v>
          </cell>
          <cell r="F8534">
            <v>896</v>
          </cell>
        </row>
        <row r="8535">
          <cell r="A8535">
            <v>7130546</v>
          </cell>
          <cell r="B8535" t="str">
            <v>Víko oblouku 90°...DFB90/200</v>
          </cell>
          <cell r="C8535">
            <v>976</v>
          </cell>
          <cell r="D8535">
            <v>1</v>
          </cell>
          <cell r="E8535" t="str">
            <v>KS</v>
          </cell>
          <cell r="F8535">
            <v>976</v>
          </cell>
        </row>
        <row r="8536">
          <cell r="A8536">
            <v>7130562</v>
          </cell>
          <cell r="B8536" t="str">
            <v>Víko oblouku 90°...DFB90/300</v>
          </cell>
          <cell r="C8536">
            <v>1131</v>
          </cell>
          <cell r="D8536">
            <v>1</v>
          </cell>
          <cell r="E8536" t="str">
            <v>KS</v>
          </cell>
          <cell r="F8536">
            <v>1131</v>
          </cell>
        </row>
        <row r="8537">
          <cell r="A8537">
            <v>7130589</v>
          </cell>
          <cell r="B8537" t="str">
            <v>Víko oblouku 90°...DFB90/400</v>
          </cell>
          <cell r="C8537">
            <v>1986</v>
          </cell>
          <cell r="D8537">
            <v>1</v>
          </cell>
          <cell r="E8537" t="str">
            <v>KS</v>
          </cell>
          <cell r="F8537">
            <v>1986</v>
          </cell>
        </row>
        <row r="8538">
          <cell r="A8538">
            <v>7130600</v>
          </cell>
          <cell r="B8538" t="str">
            <v>Víko oblouku 90°...DFB90/500</v>
          </cell>
          <cell r="C8538">
            <v>2461</v>
          </cell>
          <cell r="D8538">
            <v>1</v>
          </cell>
          <cell r="E8538" t="str">
            <v>KS</v>
          </cell>
          <cell r="F8538">
            <v>2461</v>
          </cell>
        </row>
        <row r="8539">
          <cell r="A8539">
            <v>7130619</v>
          </cell>
          <cell r="B8539" t="str">
            <v>Víko oblouku 90°...DFB90/550</v>
          </cell>
          <cell r="C8539">
            <v>2926</v>
          </cell>
          <cell r="D8539">
            <v>1</v>
          </cell>
          <cell r="E8539" t="str">
            <v>KS</v>
          </cell>
          <cell r="F8539">
            <v>2926</v>
          </cell>
        </row>
        <row r="8540">
          <cell r="A8540">
            <v>7130627</v>
          </cell>
          <cell r="B8540" t="str">
            <v>Víko oblouku 90°...DFB90/600</v>
          </cell>
          <cell r="C8540">
            <v>3356</v>
          </cell>
          <cell r="D8540">
            <v>1</v>
          </cell>
          <cell r="E8540" t="str">
            <v>KS</v>
          </cell>
          <cell r="F8540">
            <v>3356</v>
          </cell>
        </row>
        <row r="8541">
          <cell r="A8541">
            <v>7130741</v>
          </cell>
          <cell r="B8541" t="str">
            <v>Víko oblouku 90°...DFB BKS90</v>
          </cell>
          <cell r="C8541">
            <v>1525</v>
          </cell>
          <cell r="D8541">
            <v>1</v>
          </cell>
          <cell r="E8541" t="str">
            <v>KS</v>
          </cell>
          <cell r="F8541">
            <v>1525</v>
          </cell>
        </row>
        <row r="8542">
          <cell r="A8542">
            <v>7130743</v>
          </cell>
          <cell r="B8542" t="str">
            <v>Víko oblouku 90°...DFB BKS90</v>
          </cell>
          <cell r="C8542">
            <v>1833</v>
          </cell>
          <cell r="D8542">
            <v>1</v>
          </cell>
          <cell r="E8542" t="str">
            <v>KS</v>
          </cell>
          <cell r="F8542">
            <v>1833</v>
          </cell>
        </row>
        <row r="8543">
          <cell r="A8543">
            <v>7130745</v>
          </cell>
          <cell r="B8543" t="str">
            <v>Víko oblouku 90°...DFB BKS90</v>
          </cell>
          <cell r="C8543">
            <v>2465</v>
          </cell>
          <cell r="D8543">
            <v>1</v>
          </cell>
          <cell r="E8543" t="str">
            <v>KS</v>
          </cell>
          <cell r="F8543">
            <v>2465</v>
          </cell>
        </row>
        <row r="8544">
          <cell r="A8544">
            <v>7130747</v>
          </cell>
          <cell r="B8544" t="str">
            <v>Víko oblouku 90°...DFB BKS90</v>
          </cell>
          <cell r="C8544">
            <v>4282</v>
          </cell>
          <cell r="D8544">
            <v>1</v>
          </cell>
          <cell r="E8544" t="str">
            <v>KS</v>
          </cell>
          <cell r="F8544">
            <v>4282</v>
          </cell>
        </row>
        <row r="8545">
          <cell r="A8545">
            <v>7130760</v>
          </cell>
          <cell r="B8545" t="str">
            <v>Víko pro vertikální oblouk...DBV 35 05</v>
          </cell>
          <cell r="C8545">
            <v>311</v>
          </cell>
          <cell r="D8545">
            <v>1</v>
          </cell>
          <cell r="E8545" t="str">
            <v>KS</v>
          </cell>
          <cell r="F8545">
            <v>311</v>
          </cell>
        </row>
        <row r="8546">
          <cell r="A8546">
            <v>7130764</v>
          </cell>
          <cell r="B8546" t="str">
            <v>Víko pro vertikální oblouk 90...DBV 35 10</v>
          </cell>
          <cell r="C8546">
            <v>367</v>
          </cell>
          <cell r="D8546">
            <v>1</v>
          </cell>
          <cell r="E8546" t="str">
            <v>KS</v>
          </cell>
          <cell r="F8546">
            <v>367</v>
          </cell>
        </row>
        <row r="8547">
          <cell r="A8547">
            <v>7130801</v>
          </cell>
          <cell r="B8547" t="str">
            <v>Víko svislého oblouku 90°...DBV 050 S</v>
          </cell>
          <cell r="C8547">
            <v>394</v>
          </cell>
          <cell r="D8547">
            <v>1</v>
          </cell>
          <cell r="E8547" t="str">
            <v>KS</v>
          </cell>
          <cell r="F8547">
            <v>394</v>
          </cell>
        </row>
        <row r="8548">
          <cell r="A8548">
            <v>7130805</v>
          </cell>
          <cell r="B8548" t="str">
            <v>Víko svislého oblouku 90°...DBV 100 S</v>
          </cell>
          <cell r="C8548">
            <v>417</v>
          </cell>
          <cell r="D8548">
            <v>1</v>
          </cell>
          <cell r="E8548" t="str">
            <v>KS</v>
          </cell>
          <cell r="F8548">
            <v>417</v>
          </cell>
        </row>
        <row r="8549">
          <cell r="A8549">
            <v>7130809</v>
          </cell>
          <cell r="B8549" t="str">
            <v>Víko svislého oblouku 90°...DBV 150 S</v>
          </cell>
          <cell r="C8549">
            <v>446</v>
          </cell>
          <cell r="D8549">
            <v>1</v>
          </cell>
          <cell r="E8549" t="str">
            <v>KS</v>
          </cell>
          <cell r="F8549">
            <v>446</v>
          </cell>
        </row>
        <row r="8550">
          <cell r="A8550">
            <v>7130813</v>
          </cell>
          <cell r="B8550" t="str">
            <v>Víko svislého oblouku 90°...DBV 200 S</v>
          </cell>
          <cell r="C8550">
            <v>456</v>
          </cell>
          <cell r="D8550">
            <v>1</v>
          </cell>
          <cell r="E8550" t="str">
            <v>KS</v>
          </cell>
          <cell r="F8550">
            <v>456</v>
          </cell>
        </row>
        <row r="8551">
          <cell r="A8551">
            <v>7130817</v>
          </cell>
          <cell r="B8551" t="str">
            <v>Víko svislého oblouku 90°...DBV 300 S</v>
          </cell>
          <cell r="C8551">
            <v>568</v>
          </cell>
          <cell r="D8551">
            <v>1</v>
          </cell>
          <cell r="E8551" t="str">
            <v>KS</v>
          </cell>
          <cell r="F8551">
            <v>568</v>
          </cell>
        </row>
        <row r="8552">
          <cell r="A8552">
            <v>7130821</v>
          </cell>
          <cell r="B8552" t="str">
            <v>Víko svislého oblouku 90°...DBV 400 S</v>
          </cell>
          <cell r="C8552">
            <v>636</v>
          </cell>
          <cell r="D8552">
            <v>1</v>
          </cell>
          <cell r="E8552" t="str">
            <v>KS</v>
          </cell>
          <cell r="F8552">
            <v>636</v>
          </cell>
        </row>
        <row r="8553">
          <cell r="A8553">
            <v>7130829</v>
          </cell>
          <cell r="B8553" t="str">
            <v>Víko svislého oblouku 90°...DBV 600 S</v>
          </cell>
          <cell r="C8553">
            <v>764</v>
          </cell>
          <cell r="D8553">
            <v>1</v>
          </cell>
          <cell r="E8553" t="str">
            <v>KS</v>
          </cell>
          <cell r="F8553">
            <v>764</v>
          </cell>
        </row>
        <row r="8554">
          <cell r="A8554">
            <v>7130847</v>
          </cell>
          <cell r="B8554" t="str">
            <v>Víko svislého oblouku 90°...DBV 050 F</v>
          </cell>
          <cell r="C8554">
            <v>394</v>
          </cell>
          <cell r="D8554">
            <v>1</v>
          </cell>
          <cell r="E8554" t="str">
            <v>KS</v>
          </cell>
          <cell r="F8554">
            <v>394</v>
          </cell>
        </row>
        <row r="8555">
          <cell r="A8555">
            <v>7130852</v>
          </cell>
          <cell r="B8555" t="str">
            <v>Víko svislého oblouku 90°...DBV 100 F</v>
          </cell>
          <cell r="C8555">
            <v>417</v>
          </cell>
          <cell r="D8555">
            <v>1</v>
          </cell>
          <cell r="E8555" t="str">
            <v>KS</v>
          </cell>
          <cell r="F8555">
            <v>417</v>
          </cell>
        </row>
        <row r="8556">
          <cell r="A8556">
            <v>7130856</v>
          </cell>
          <cell r="B8556" t="str">
            <v>Víko svislého oblouku 90°...DBV 150 F</v>
          </cell>
          <cell r="C8556">
            <v>396</v>
          </cell>
          <cell r="D8556">
            <v>1</v>
          </cell>
          <cell r="E8556" t="str">
            <v>KS</v>
          </cell>
          <cell r="F8556">
            <v>396</v>
          </cell>
        </row>
        <row r="8557">
          <cell r="A8557">
            <v>7130860</v>
          </cell>
          <cell r="B8557" t="str">
            <v>Víko svislého oblouku 90°...DBV 200 F</v>
          </cell>
          <cell r="C8557">
            <v>456</v>
          </cell>
          <cell r="D8557">
            <v>1</v>
          </cell>
          <cell r="E8557" t="str">
            <v>KS</v>
          </cell>
          <cell r="F8557">
            <v>456</v>
          </cell>
        </row>
        <row r="8558">
          <cell r="A8558">
            <v>7130864</v>
          </cell>
          <cell r="B8558" t="str">
            <v>Víko svislého oblouku 90°...DBV 300 F</v>
          </cell>
          <cell r="C8558">
            <v>568</v>
          </cell>
          <cell r="D8558">
            <v>1</v>
          </cell>
          <cell r="E8558" t="str">
            <v>KS</v>
          </cell>
          <cell r="F8558">
            <v>568</v>
          </cell>
        </row>
        <row r="8559">
          <cell r="A8559">
            <v>7130868</v>
          </cell>
          <cell r="B8559" t="str">
            <v>Víko svislého oblouku 90°...DBV 400 F</v>
          </cell>
          <cell r="C8559">
            <v>540</v>
          </cell>
          <cell r="D8559">
            <v>1</v>
          </cell>
          <cell r="E8559" t="str">
            <v>KS</v>
          </cell>
          <cell r="F8559">
            <v>540</v>
          </cell>
        </row>
        <row r="8560">
          <cell r="A8560">
            <v>7130876</v>
          </cell>
          <cell r="B8560" t="str">
            <v>Víko svislého oblouku 90°...DBV 600 F</v>
          </cell>
          <cell r="C8560">
            <v>764</v>
          </cell>
          <cell r="D8560">
            <v>1</v>
          </cell>
          <cell r="E8560" t="str">
            <v>KS</v>
          </cell>
          <cell r="F8560">
            <v>764</v>
          </cell>
        </row>
        <row r="8561">
          <cell r="A8561">
            <v>7130998</v>
          </cell>
          <cell r="B8561" t="str">
            <v>Víko vertikálního oblouku...DBV 85 30</v>
          </cell>
          <cell r="C8561">
            <v>511</v>
          </cell>
          <cell r="D8561">
            <v>1</v>
          </cell>
          <cell r="E8561" t="str">
            <v>KS</v>
          </cell>
          <cell r="F8561">
            <v>511</v>
          </cell>
        </row>
        <row r="8562">
          <cell r="A8562">
            <v>7131002</v>
          </cell>
          <cell r="B8562" t="str">
            <v>Víko vertikálního oblouku...DBV 85 40</v>
          </cell>
          <cell r="C8562">
            <v>543</v>
          </cell>
          <cell r="D8562">
            <v>1</v>
          </cell>
          <cell r="E8562" t="str">
            <v>KS</v>
          </cell>
          <cell r="F8562">
            <v>543</v>
          </cell>
        </row>
        <row r="8563">
          <cell r="A8563">
            <v>7131030</v>
          </cell>
          <cell r="B8563" t="str">
            <v>Víko oblouk...DBV 110 1</v>
          </cell>
          <cell r="C8563">
            <v>417</v>
          </cell>
          <cell r="D8563">
            <v>1</v>
          </cell>
          <cell r="E8563" t="str">
            <v>KS</v>
          </cell>
          <cell r="F8563">
            <v>417</v>
          </cell>
        </row>
        <row r="8564">
          <cell r="A8564">
            <v>7131034</v>
          </cell>
          <cell r="B8564" t="str">
            <v>Víko pro svislý oblouk...DBV 110 2</v>
          </cell>
          <cell r="C8564">
            <v>399</v>
          </cell>
          <cell r="D8564">
            <v>1</v>
          </cell>
          <cell r="E8564" t="str">
            <v>KS</v>
          </cell>
          <cell r="F8564">
            <v>399</v>
          </cell>
        </row>
        <row r="8565">
          <cell r="A8565">
            <v>7131038</v>
          </cell>
          <cell r="B8565" t="str">
            <v>Víko pro vertikální oblouk 90...DBV 110 3</v>
          </cell>
          <cell r="C8565">
            <v>518</v>
          </cell>
          <cell r="D8565">
            <v>1</v>
          </cell>
          <cell r="E8565" t="str">
            <v>KS</v>
          </cell>
          <cell r="F8565">
            <v>518</v>
          </cell>
        </row>
        <row r="8566">
          <cell r="A8566">
            <v>7131089</v>
          </cell>
          <cell r="B8566" t="str">
            <v>Víko křížení...DFK/100</v>
          </cell>
          <cell r="C8566">
            <v>1060</v>
          </cell>
          <cell r="D8566">
            <v>1</v>
          </cell>
          <cell r="E8566" t="str">
            <v>KS</v>
          </cell>
          <cell r="F8566">
            <v>1060</v>
          </cell>
        </row>
        <row r="8567">
          <cell r="A8567">
            <v>7131097</v>
          </cell>
          <cell r="B8567" t="str">
            <v>Víko křížení...DFK/150</v>
          </cell>
          <cell r="C8567">
            <v>1156</v>
          </cell>
          <cell r="D8567">
            <v>1</v>
          </cell>
          <cell r="E8567" t="str">
            <v>KS</v>
          </cell>
          <cell r="F8567">
            <v>1156</v>
          </cell>
        </row>
        <row r="8568">
          <cell r="A8568">
            <v>7131100</v>
          </cell>
          <cell r="B8568" t="str">
            <v>Víko křížení...DFK/200</v>
          </cell>
          <cell r="C8568">
            <v>1203</v>
          </cell>
          <cell r="D8568">
            <v>1</v>
          </cell>
          <cell r="E8568" t="str">
            <v>KS</v>
          </cell>
          <cell r="F8568">
            <v>1203</v>
          </cell>
        </row>
        <row r="8569">
          <cell r="A8569">
            <v>7131127</v>
          </cell>
          <cell r="B8569" t="str">
            <v>Víko křížení...DFK/300</v>
          </cell>
          <cell r="C8569">
            <v>1394</v>
          </cell>
          <cell r="D8569">
            <v>1</v>
          </cell>
          <cell r="E8569" t="str">
            <v>KS</v>
          </cell>
          <cell r="F8569">
            <v>1394</v>
          </cell>
        </row>
        <row r="8570">
          <cell r="A8570">
            <v>7131143</v>
          </cell>
          <cell r="B8570" t="str">
            <v>Víko křížení...DFK/400</v>
          </cell>
          <cell r="C8570">
            <v>3489</v>
          </cell>
          <cell r="D8570">
            <v>1</v>
          </cell>
          <cell r="E8570" t="str">
            <v>KS</v>
          </cell>
          <cell r="F8570">
            <v>3489</v>
          </cell>
        </row>
        <row r="8571">
          <cell r="A8571">
            <v>7131178</v>
          </cell>
          <cell r="B8571" t="str">
            <v>Víko křížení...DFK/500</v>
          </cell>
          <cell r="C8571">
            <v>5595</v>
          </cell>
          <cell r="D8571">
            <v>1</v>
          </cell>
          <cell r="E8571" t="str">
            <v>KS</v>
          </cell>
          <cell r="F8571">
            <v>5595</v>
          </cell>
        </row>
        <row r="8572">
          <cell r="A8572">
            <v>7131194</v>
          </cell>
          <cell r="B8572" t="str">
            <v>Víko křížení...DFK/600</v>
          </cell>
          <cell r="C8572">
            <v>6132</v>
          </cell>
          <cell r="D8572">
            <v>1</v>
          </cell>
          <cell r="E8572" t="str">
            <v>KS</v>
          </cell>
          <cell r="F8572">
            <v>6132</v>
          </cell>
        </row>
        <row r="8573">
          <cell r="A8573">
            <v>7131291</v>
          </cell>
          <cell r="B8573" t="str">
            <v>Víko odbočného dílu...DFAA/050</v>
          </cell>
          <cell r="C8573">
            <v>922</v>
          </cell>
          <cell r="D8573">
            <v>1</v>
          </cell>
          <cell r="E8573" t="str">
            <v>KS</v>
          </cell>
          <cell r="F8573">
            <v>922</v>
          </cell>
        </row>
        <row r="8574">
          <cell r="A8574">
            <v>7131305</v>
          </cell>
          <cell r="B8574" t="str">
            <v>Víko odbočného dílu...DFAA/100</v>
          </cell>
          <cell r="C8574">
            <v>924</v>
          </cell>
          <cell r="D8574">
            <v>1</v>
          </cell>
          <cell r="E8574" t="str">
            <v>KS</v>
          </cell>
          <cell r="F8574">
            <v>924</v>
          </cell>
        </row>
        <row r="8575">
          <cell r="A8575">
            <v>7131310</v>
          </cell>
          <cell r="B8575" t="str">
            <v>Víko odbočného dílu...DFAA/150</v>
          </cell>
          <cell r="C8575">
            <v>1260</v>
          </cell>
          <cell r="D8575">
            <v>1</v>
          </cell>
          <cell r="E8575" t="str">
            <v>KS</v>
          </cell>
          <cell r="F8575">
            <v>1260</v>
          </cell>
        </row>
        <row r="8576">
          <cell r="A8576">
            <v>7131321</v>
          </cell>
          <cell r="B8576" t="str">
            <v>Víko odbočného dílu...DFAA/200</v>
          </cell>
          <cell r="C8576">
            <v>1150</v>
          </cell>
          <cell r="D8576">
            <v>1</v>
          </cell>
          <cell r="E8576" t="str">
            <v>KS</v>
          </cell>
          <cell r="F8576">
            <v>1150</v>
          </cell>
        </row>
        <row r="8577">
          <cell r="A8577">
            <v>7131348</v>
          </cell>
          <cell r="B8577" t="str">
            <v>Víko odbočného dílu...DFAA/300</v>
          </cell>
          <cell r="C8577">
            <v>1290</v>
          </cell>
          <cell r="D8577">
            <v>1</v>
          </cell>
          <cell r="E8577" t="str">
            <v>KS</v>
          </cell>
          <cell r="F8577">
            <v>1290</v>
          </cell>
        </row>
        <row r="8578">
          <cell r="A8578">
            <v>7131356</v>
          </cell>
          <cell r="B8578" t="str">
            <v>Víko odbočného dílu...DFAA/400</v>
          </cell>
          <cell r="C8578">
            <v>1640</v>
          </cell>
          <cell r="D8578">
            <v>1</v>
          </cell>
          <cell r="E8578" t="str">
            <v>KS</v>
          </cell>
          <cell r="F8578">
            <v>1640</v>
          </cell>
        </row>
        <row r="8579">
          <cell r="A8579">
            <v>7131364</v>
          </cell>
          <cell r="B8579" t="str">
            <v>Víko odbočného dílu...DFAA/500</v>
          </cell>
          <cell r="C8579">
            <v>2502</v>
          </cell>
          <cell r="D8579">
            <v>1</v>
          </cell>
          <cell r="E8579" t="str">
            <v>KS</v>
          </cell>
          <cell r="F8579">
            <v>2502</v>
          </cell>
        </row>
        <row r="8580">
          <cell r="A8580">
            <v>7131372</v>
          </cell>
          <cell r="B8580" t="str">
            <v>Víko odbočného dílu...DFAA/550</v>
          </cell>
          <cell r="C8580">
            <v>2551</v>
          </cell>
          <cell r="D8580">
            <v>1</v>
          </cell>
          <cell r="E8580" t="str">
            <v>KS</v>
          </cell>
          <cell r="F8580">
            <v>2551</v>
          </cell>
        </row>
        <row r="8581">
          <cell r="A8581">
            <v>7131380</v>
          </cell>
          <cell r="B8581" t="str">
            <v>Víko odbočného dílu...DFAA/600</v>
          </cell>
          <cell r="C8581">
            <v>2544</v>
          </cell>
          <cell r="D8581">
            <v>1</v>
          </cell>
          <cell r="E8581" t="str">
            <v>KS</v>
          </cell>
          <cell r="F8581">
            <v>2544</v>
          </cell>
        </row>
        <row r="8582">
          <cell r="A8582">
            <v>7131450</v>
          </cell>
          <cell r="B8582" t="str">
            <v>Víko odbočného dílu...DFAA BKS</v>
          </cell>
          <cell r="C8582">
            <v>1118</v>
          </cell>
          <cell r="D8582">
            <v>1</v>
          </cell>
          <cell r="E8582" t="str">
            <v>KS</v>
          </cell>
          <cell r="F8582">
            <v>1118</v>
          </cell>
        </row>
        <row r="8583">
          <cell r="A8583">
            <v>7131452</v>
          </cell>
          <cell r="B8583" t="str">
            <v>Víko odbočného dílu...DFAA BKS</v>
          </cell>
          <cell r="C8583">
            <v>1345</v>
          </cell>
          <cell r="D8583">
            <v>1</v>
          </cell>
          <cell r="E8583" t="str">
            <v>KS</v>
          </cell>
          <cell r="F8583">
            <v>1345</v>
          </cell>
        </row>
        <row r="8584">
          <cell r="A8584">
            <v>7131454</v>
          </cell>
          <cell r="B8584" t="str">
            <v>Víko odbočného dílu...DFAA BKS</v>
          </cell>
          <cell r="C8584">
            <v>1645</v>
          </cell>
          <cell r="D8584">
            <v>1</v>
          </cell>
          <cell r="E8584" t="str">
            <v>KS</v>
          </cell>
          <cell r="F8584">
            <v>1645</v>
          </cell>
        </row>
        <row r="8585">
          <cell r="A8585">
            <v>7131456</v>
          </cell>
          <cell r="B8585" t="str">
            <v>Víko odbočného dílu...DFAA BKS</v>
          </cell>
          <cell r="C8585">
            <v>3095</v>
          </cell>
          <cell r="D8585">
            <v>1</v>
          </cell>
          <cell r="E8585" t="str">
            <v>KS</v>
          </cell>
          <cell r="F8585">
            <v>3095</v>
          </cell>
        </row>
        <row r="8586">
          <cell r="A8586">
            <v>7131801</v>
          </cell>
          <cell r="B8586" t="str">
            <v>Víko oblouku 45°...DFB45/050</v>
          </cell>
          <cell r="C8586">
            <v>925</v>
          </cell>
          <cell r="D8586">
            <v>1</v>
          </cell>
          <cell r="E8586" t="str">
            <v>KS</v>
          </cell>
          <cell r="F8586">
            <v>925</v>
          </cell>
        </row>
        <row r="8587">
          <cell r="A8587">
            <v>7131828</v>
          </cell>
          <cell r="B8587" t="str">
            <v>Víko oblouku 45°...DFB45/100</v>
          </cell>
          <cell r="C8587">
            <v>1124</v>
          </cell>
          <cell r="D8587">
            <v>1</v>
          </cell>
          <cell r="E8587" t="str">
            <v>KS</v>
          </cell>
          <cell r="F8587">
            <v>1124</v>
          </cell>
        </row>
        <row r="8588">
          <cell r="A8588">
            <v>7131836</v>
          </cell>
          <cell r="B8588" t="str">
            <v>Víko oblouku 45°...DFB45/150</v>
          </cell>
          <cell r="C8588">
            <v>889</v>
          </cell>
          <cell r="D8588">
            <v>1</v>
          </cell>
          <cell r="E8588" t="str">
            <v>KS</v>
          </cell>
          <cell r="F8588">
            <v>889</v>
          </cell>
        </row>
        <row r="8589">
          <cell r="A8589">
            <v>7131844</v>
          </cell>
          <cell r="B8589" t="str">
            <v>Víko oblouku 45°...DFB45/200</v>
          </cell>
          <cell r="C8589">
            <v>1087</v>
          </cell>
          <cell r="D8589">
            <v>1</v>
          </cell>
          <cell r="E8589" t="str">
            <v>KS</v>
          </cell>
          <cell r="F8589">
            <v>1087</v>
          </cell>
        </row>
        <row r="8590">
          <cell r="A8590">
            <v>7131860</v>
          </cell>
          <cell r="B8590" t="str">
            <v>Víko oblouku 45°...DFB45/300</v>
          </cell>
          <cell r="C8590">
            <v>1444</v>
          </cell>
          <cell r="D8590">
            <v>1</v>
          </cell>
          <cell r="E8590" t="str">
            <v>KS</v>
          </cell>
          <cell r="F8590">
            <v>1444</v>
          </cell>
        </row>
        <row r="8591">
          <cell r="A8591">
            <v>7131879</v>
          </cell>
          <cell r="B8591" t="str">
            <v>Víko oblouku 45°...DFB45/400</v>
          </cell>
          <cell r="C8591">
            <v>1592</v>
          </cell>
          <cell r="D8591">
            <v>1</v>
          </cell>
          <cell r="E8591" t="str">
            <v>KS</v>
          </cell>
          <cell r="F8591">
            <v>1592</v>
          </cell>
        </row>
        <row r="8592">
          <cell r="A8592">
            <v>7131887</v>
          </cell>
          <cell r="B8592" t="str">
            <v>Víko oblouku 45°...DFB45/500</v>
          </cell>
          <cell r="C8592">
            <v>2003</v>
          </cell>
          <cell r="D8592">
            <v>1</v>
          </cell>
          <cell r="E8592" t="str">
            <v>KS</v>
          </cell>
          <cell r="F8592">
            <v>2003</v>
          </cell>
        </row>
        <row r="8593">
          <cell r="A8593">
            <v>7131895</v>
          </cell>
          <cell r="B8593" t="str">
            <v>Víko oblouku 45°...DFB45/550</v>
          </cell>
          <cell r="C8593">
            <v>2220</v>
          </cell>
          <cell r="D8593">
            <v>1</v>
          </cell>
          <cell r="E8593" t="str">
            <v>KS</v>
          </cell>
          <cell r="F8593">
            <v>2220</v>
          </cell>
        </row>
        <row r="8594">
          <cell r="A8594">
            <v>7131909</v>
          </cell>
          <cell r="B8594" t="str">
            <v>Víko oblouku 45°...DFB45/600</v>
          </cell>
          <cell r="C8594">
            <v>2553</v>
          </cell>
          <cell r="D8594">
            <v>1</v>
          </cell>
          <cell r="E8594" t="str">
            <v>KS</v>
          </cell>
          <cell r="F8594">
            <v>2553</v>
          </cell>
        </row>
        <row r="8595">
          <cell r="A8595">
            <v>7132004</v>
          </cell>
          <cell r="B8595" t="str">
            <v>Víko oblouku 45°...DFB45/200</v>
          </cell>
          <cell r="C8595">
            <v>1197</v>
          </cell>
          <cell r="D8595">
            <v>1</v>
          </cell>
          <cell r="E8595" t="str">
            <v>KS</v>
          </cell>
          <cell r="F8595">
            <v>1197</v>
          </cell>
        </row>
        <row r="8596">
          <cell r="A8596">
            <v>7132032</v>
          </cell>
          <cell r="B8596" t="str">
            <v>Víko oblouku 90°...DFB90/550</v>
          </cell>
          <cell r="C8596">
            <v>3095</v>
          </cell>
          <cell r="D8596">
            <v>1</v>
          </cell>
          <cell r="E8596" t="str">
            <v>KS</v>
          </cell>
          <cell r="F8596">
            <v>3095</v>
          </cell>
        </row>
        <row r="8597">
          <cell r="A8597">
            <v>7132062</v>
          </cell>
          <cell r="B8597" t="str">
            <v>Víko pro odbočný díl T...DFT/100</v>
          </cell>
          <cell r="C8597">
            <v>848</v>
          </cell>
          <cell r="D8597">
            <v>1</v>
          </cell>
          <cell r="E8597" t="str">
            <v>KS</v>
          </cell>
          <cell r="F8597">
            <v>848</v>
          </cell>
        </row>
        <row r="8598">
          <cell r="A8598">
            <v>7133107</v>
          </cell>
          <cell r="B8598" t="str">
            <v>Oblouk 45°...RB45 610</v>
          </cell>
          <cell r="C8598">
            <v>1014</v>
          </cell>
          <cell r="D8598">
            <v>1</v>
          </cell>
          <cell r="E8598" t="str">
            <v>KS</v>
          </cell>
          <cell r="F8598">
            <v>1014</v>
          </cell>
        </row>
        <row r="8599">
          <cell r="A8599">
            <v>7133120</v>
          </cell>
          <cell r="B8599" t="str">
            <v>Oblouk 45°...RB45 620</v>
          </cell>
          <cell r="C8599">
            <v>1379</v>
          </cell>
          <cell r="D8599">
            <v>1</v>
          </cell>
          <cell r="E8599" t="str">
            <v>KS</v>
          </cell>
          <cell r="F8599">
            <v>1379</v>
          </cell>
        </row>
        <row r="8600">
          <cell r="A8600">
            <v>7133142</v>
          </cell>
          <cell r="B8600" t="str">
            <v>Oblouk 45°...RB45 630</v>
          </cell>
          <cell r="C8600">
            <v>1680</v>
          </cell>
          <cell r="D8600">
            <v>1</v>
          </cell>
          <cell r="E8600" t="str">
            <v>KS</v>
          </cell>
          <cell r="F8600">
            <v>1680</v>
          </cell>
        </row>
        <row r="8601">
          <cell r="A8601">
            <v>7133235</v>
          </cell>
          <cell r="B8601" t="str">
            <v>Oblouk 45°...RBU45 640</v>
          </cell>
          <cell r="C8601">
            <v>3437</v>
          </cell>
          <cell r="D8601">
            <v>1</v>
          </cell>
          <cell r="E8601" t="str">
            <v>KS</v>
          </cell>
          <cell r="F8601">
            <v>3437</v>
          </cell>
        </row>
        <row r="8602">
          <cell r="A8602">
            <v>7133243</v>
          </cell>
          <cell r="B8602" t="str">
            <v>Oblouk 45°...RBU45 650</v>
          </cell>
          <cell r="C8602">
            <v>3363</v>
          </cell>
          <cell r="D8602">
            <v>1</v>
          </cell>
          <cell r="E8602" t="str">
            <v>KS</v>
          </cell>
          <cell r="F8602">
            <v>3363</v>
          </cell>
        </row>
        <row r="8603">
          <cell r="A8603">
            <v>7133251</v>
          </cell>
          <cell r="B8603" t="str">
            <v>Oblouk 45°...RBU45 660</v>
          </cell>
          <cell r="C8603">
            <v>4406</v>
          </cell>
          <cell r="D8603">
            <v>1</v>
          </cell>
          <cell r="E8603" t="str">
            <v>KS</v>
          </cell>
          <cell r="F8603">
            <v>4406</v>
          </cell>
        </row>
        <row r="8604">
          <cell r="A8604">
            <v>7133901</v>
          </cell>
          <cell r="B8604" t="str">
            <v>Víko oblouku 45°...DFB45 100</v>
          </cell>
          <cell r="C8604">
            <v>1883</v>
          </cell>
          <cell r="D8604">
            <v>1</v>
          </cell>
          <cell r="E8604" t="str">
            <v>KS</v>
          </cell>
          <cell r="F8604">
            <v>1883</v>
          </cell>
        </row>
        <row r="8605">
          <cell r="A8605">
            <v>7133928</v>
          </cell>
          <cell r="B8605" t="str">
            <v>Víko oblouku 45°...DFB45 200</v>
          </cell>
          <cell r="C8605">
            <v>1961</v>
          </cell>
          <cell r="D8605">
            <v>1</v>
          </cell>
          <cell r="E8605" t="str">
            <v>KS</v>
          </cell>
          <cell r="F8605">
            <v>1961</v>
          </cell>
        </row>
        <row r="8606">
          <cell r="A8606">
            <v>7133936</v>
          </cell>
          <cell r="B8606" t="str">
            <v>Víko oblouku 45°...DFB45 300</v>
          </cell>
          <cell r="C8606">
            <v>2505</v>
          </cell>
          <cell r="D8606">
            <v>1</v>
          </cell>
          <cell r="E8606" t="str">
            <v>KS</v>
          </cell>
          <cell r="F8606">
            <v>2505</v>
          </cell>
        </row>
        <row r="8607">
          <cell r="A8607">
            <v>7133944</v>
          </cell>
          <cell r="B8607" t="str">
            <v>Víko oblouku 45°...DFB45 400</v>
          </cell>
          <cell r="C8607">
            <v>2488</v>
          </cell>
          <cell r="D8607">
            <v>1</v>
          </cell>
          <cell r="E8607" t="str">
            <v>KS</v>
          </cell>
          <cell r="F8607">
            <v>2488</v>
          </cell>
        </row>
        <row r="8608">
          <cell r="A8608">
            <v>7133979</v>
          </cell>
          <cell r="B8608" t="str">
            <v>Víko oblouku 45°...DFB45 600</v>
          </cell>
          <cell r="C8608">
            <v>4005</v>
          </cell>
          <cell r="D8608">
            <v>1</v>
          </cell>
          <cell r="E8608" t="str">
            <v>KS</v>
          </cell>
          <cell r="F8608">
            <v>4005</v>
          </cell>
        </row>
        <row r="8609">
          <cell r="A8609">
            <v>7134122</v>
          </cell>
          <cell r="B8609" t="str">
            <v>Oblouk 90°...RB90 610</v>
          </cell>
          <cell r="C8609">
            <v>1396</v>
          </cell>
          <cell r="D8609">
            <v>1</v>
          </cell>
          <cell r="E8609" t="str">
            <v>KS</v>
          </cell>
          <cell r="F8609">
            <v>1396</v>
          </cell>
        </row>
        <row r="8610">
          <cell r="A8610">
            <v>7134130</v>
          </cell>
          <cell r="B8610" t="str">
            <v>Oblouk 90°...RB90 620</v>
          </cell>
          <cell r="C8610">
            <v>1493</v>
          </cell>
          <cell r="D8610">
            <v>1</v>
          </cell>
          <cell r="E8610" t="str">
            <v>KS</v>
          </cell>
          <cell r="F8610">
            <v>1493</v>
          </cell>
        </row>
        <row r="8611">
          <cell r="A8611">
            <v>7134138</v>
          </cell>
          <cell r="B8611" t="str">
            <v>Oblouk 90°...RB90 630</v>
          </cell>
          <cell r="C8611">
            <v>1825</v>
          </cell>
          <cell r="D8611">
            <v>1</v>
          </cell>
          <cell r="E8611" t="str">
            <v>KS</v>
          </cell>
          <cell r="F8611">
            <v>1825</v>
          </cell>
        </row>
        <row r="8612">
          <cell r="A8612">
            <v>7134231</v>
          </cell>
          <cell r="B8612" t="str">
            <v>Oblouk 90°...RBU90 640</v>
          </cell>
          <cell r="C8612">
            <v>4104</v>
          </cell>
          <cell r="D8612">
            <v>1</v>
          </cell>
          <cell r="E8612" t="str">
            <v>KS</v>
          </cell>
          <cell r="F8612">
            <v>4104</v>
          </cell>
        </row>
        <row r="8613">
          <cell r="A8613">
            <v>7134258</v>
          </cell>
          <cell r="B8613" t="str">
            <v>Oblouk 90°...RBU90 650</v>
          </cell>
          <cell r="C8613">
            <v>5487</v>
          </cell>
          <cell r="D8613">
            <v>1</v>
          </cell>
          <cell r="E8613" t="str">
            <v>KS</v>
          </cell>
          <cell r="F8613">
            <v>5487</v>
          </cell>
        </row>
        <row r="8614">
          <cell r="A8614">
            <v>7134266</v>
          </cell>
          <cell r="B8614" t="str">
            <v>Oblouk 90°...RBU90 660</v>
          </cell>
          <cell r="C8614">
            <v>10192</v>
          </cell>
          <cell r="D8614">
            <v>1</v>
          </cell>
          <cell r="E8614" t="str">
            <v>KS</v>
          </cell>
          <cell r="F8614">
            <v>10192</v>
          </cell>
        </row>
        <row r="8615">
          <cell r="A8615">
            <v>7134908</v>
          </cell>
          <cell r="B8615" t="str">
            <v>Víko oblouku 90°...DFB90 100</v>
          </cell>
          <cell r="C8615">
            <v>1998</v>
          </cell>
          <cell r="D8615">
            <v>1</v>
          </cell>
          <cell r="E8615" t="str">
            <v>KS</v>
          </cell>
          <cell r="F8615">
            <v>1998</v>
          </cell>
        </row>
        <row r="8616">
          <cell r="A8616">
            <v>7134916</v>
          </cell>
          <cell r="B8616" t="str">
            <v>Víko oblouku 90°...DFB90 200</v>
          </cell>
          <cell r="C8616">
            <v>2464</v>
          </cell>
          <cell r="D8616">
            <v>1</v>
          </cell>
          <cell r="E8616" t="str">
            <v>KS</v>
          </cell>
          <cell r="F8616">
            <v>2464</v>
          </cell>
        </row>
        <row r="8617">
          <cell r="A8617">
            <v>7134924</v>
          </cell>
          <cell r="B8617" t="str">
            <v>Víko oblouku 90°...DFB90 300</v>
          </cell>
          <cell r="C8617">
            <v>3165</v>
          </cell>
          <cell r="D8617">
            <v>1</v>
          </cell>
          <cell r="E8617" t="str">
            <v>KS</v>
          </cell>
          <cell r="F8617">
            <v>3165</v>
          </cell>
        </row>
        <row r="8618">
          <cell r="A8618">
            <v>7134932</v>
          </cell>
          <cell r="B8618" t="str">
            <v>Víko oblouku 90°...DFB90 400</v>
          </cell>
          <cell r="C8618">
            <v>3538</v>
          </cell>
          <cell r="D8618">
            <v>1</v>
          </cell>
          <cell r="E8618" t="str">
            <v>KS</v>
          </cell>
          <cell r="F8618">
            <v>3538</v>
          </cell>
        </row>
        <row r="8619">
          <cell r="A8619">
            <v>7134940</v>
          </cell>
          <cell r="B8619" t="str">
            <v>Víko oblouku 90°...DFB90 500</v>
          </cell>
          <cell r="C8619">
            <v>4538</v>
          </cell>
          <cell r="D8619">
            <v>1</v>
          </cell>
          <cell r="E8619" t="str">
            <v>KS</v>
          </cell>
          <cell r="F8619">
            <v>4538</v>
          </cell>
        </row>
        <row r="8620">
          <cell r="A8620">
            <v>7134967</v>
          </cell>
          <cell r="B8620" t="str">
            <v>Víko oblouku 90°...DFB90 600</v>
          </cell>
          <cell r="C8620">
            <v>5412</v>
          </cell>
          <cell r="D8620">
            <v>1</v>
          </cell>
          <cell r="E8620" t="str">
            <v>KS</v>
          </cell>
          <cell r="F8620">
            <v>5412</v>
          </cell>
        </row>
        <row r="8621">
          <cell r="A8621">
            <v>7136120</v>
          </cell>
          <cell r="B8621" t="str">
            <v>Odbočný díl...RAA 610VA</v>
          </cell>
          <cell r="C8621">
            <v>945</v>
          </cell>
          <cell r="D8621">
            <v>1</v>
          </cell>
          <cell r="E8621" t="str">
            <v>KS</v>
          </cell>
          <cell r="F8621">
            <v>945</v>
          </cell>
        </row>
        <row r="8622">
          <cell r="A8622">
            <v>7136133</v>
          </cell>
          <cell r="B8622" t="str">
            <v>Odbočný díl...RAA 620VA</v>
          </cell>
          <cell r="C8622">
            <v>1108</v>
          </cell>
          <cell r="D8622">
            <v>1</v>
          </cell>
          <cell r="E8622" t="str">
            <v>KS</v>
          </cell>
          <cell r="F8622">
            <v>1108</v>
          </cell>
        </row>
        <row r="8623">
          <cell r="A8623">
            <v>7136141</v>
          </cell>
          <cell r="B8623" t="str">
            <v>Odbočný díl...RAA 630VA</v>
          </cell>
          <cell r="C8623">
            <v>1111</v>
          </cell>
          <cell r="D8623">
            <v>1</v>
          </cell>
          <cell r="E8623" t="str">
            <v>KS</v>
          </cell>
          <cell r="F8623">
            <v>1111</v>
          </cell>
        </row>
        <row r="8624">
          <cell r="A8624">
            <v>7136242</v>
          </cell>
          <cell r="B8624" t="str">
            <v>Odbočný díl...RAAU640VA</v>
          </cell>
          <cell r="C8624">
            <v>2356</v>
          </cell>
          <cell r="D8624">
            <v>1</v>
          </cell>
          <cell r="E8624" t="str">
            <v>KS</v>
          </cell>
          <cell r="F8624">
            <v>2356</v>
          </cell>
        </row>
        <row r="8625">
          <cell r="A8625">
            <v>7136250</v>
          </cell>
          <cell r="B8625" t="str">
            <v>Odbočný díl...RAAU650VA</v>
          </cell>
          <cell r="C8625">
            <v>2260</v>
          </cell>
          <cell r="D8625">
            <v>1</v>
          </cell>
          <cell r="E8625" t="str">
            <v>KS</v>
          </cell>
          <cell r="F8625">
            <v>2260</v>
          </cell>
        </row>
        <row r="8626">
          <cell r="A8626">
            <v>7136269</v>
          </cell>
          <cell r="B8626" t="str">
            <v>Odbočný díl...RAAU660VA</v>
          </cell>
          <cell r="C8626">
            <v>2490</v>
          </cell>
          <cell r="D8626">
            <v>1</v>
          </cell>
          <cell r="E8626" t="str">
            <v>KS</v>
          </cell>
          <cell r="F8626">
            <v>2490</v>
          </cell>
        </row>
        <row r="8627">
          <cell r="A8627">
            <v>7136900</v>
          </cell>
          <cell r="B8627" t="str">
            <v>Víko odbočného dílu...DFAA100VA</v>
          </cell>
          <cell r="C8627">
            <v>1895</v>
          </cell>
          <cell r="D8627">
            <v>1</v>
          </cell>
          <cell r="E8627" t="str">
            <v>KS</v>
          </cell>
          <cell r="F8627">
            <v>1895</v>
          </cell>
        </row>
        <row r="8628">
          <cell r="A8628">
            <v>7136919</v>
          </cell>
          <cell r="B8628" t="str">
            <v>Víko odbočného dílu...DFAA200VA</v>
          </cell>
          <cell r="C8628">
            <v>1912</v>
          </cell>
          <cell r="D8628">
            <v>1</v>
          </cell>
          <cell r="E8628" t="str">
            <v>KS</v>
          </cell>
          <cell r="F8628">
            <v>1912</v>
          </cell>
        </row>
        <row r="8629">
          <cell r="A8629">
            <v>7136927</v>
          </cell>
          <cell r="B8629" t="str">
            <v>Víko odbočného dílu...DFAA300VA</v>
          </cell>
          <cell r="C8629">
            <v>2128</v>
          </cell>
          <cell r="D8629">
            <v>1</v>
          </cell>
          <cell r="E8629" t="str">
            <v>KS</v>
          </cell>
          <cell r="F8629">
            <v>2128</v>
          </cell>
        </row>
        <row r="8630">
          <cell r="A8630">
            <v>7136935</v>
          </cell>
          <cell r="B8630" t="str">
            <v>Víko odbočného dílu...DFAA400VA</v>
          </cell>
          <cell r="C8630">
            <v>2869</v>
          </cell>
          <cell r="D8630">
            <v>1</v>
          </cell>
          <cell r="E8630" t="str">
            <v>KS</v>
          </cell>
          <cell r="F8630">
            <v>2869</v>
          </cell>
        </row>
        <row r="8631">
          <cell r="A8631">
            <v>7136943</v>
          </cell>
          <cell r="B8631" t="str">
            <v>Víko odbočného dílu...DFAA500VA</v>
          </cell>
          <cell r="C8631">
            <v>2866</v>
          </cell>
          <cell r="D8631">
            <v>1</v>
          </cell>
          <cell r="E8631" t="str">
            <v>KS</v>
          </cell>
          <cell r="F8631">
            <v>2866</v>
          </cell>
        </row>
        <row r="8632">
          <cell r="A8632">
            <v>7136978</v>
          </cell>
          <cell r="B8632" t="str">
            <v>Víko odbočného dílu...DFAA600VA</v>
          </cell>
          <cell r="C8632">
            <v>8125</v>
          </cell>
          <cell r="D8632">
            <v>1</v>
          </cell>
          <cell r="E8632" t="str">
            <v>KS</v>
          </cell>
          <cell r="F8632">
            <v>8125</v>
          </cell>
        </row>
        <row r="8633">
          <cell r="A8633">
            <v>7138113</v>
          </cell>
          <cell r="B8633" t="str">
            <v>Kloubový oblouk...RGBV610VA</v>
          </cell>
          <cell r="C8633">
            <v>3668</v>
          </cell>
          <cell r="D8633">
            <v>1</v>
          </cell>
          <cell r="E8633" t="str">
            <v>KS</v>
          </cell>
          <cell r="F8633">
            <v>3668</v>
          </cell>
        </row>
        <row r="8634">
          <cell r="A8634">
            <v>7138121</v>
          </cell>
          <cell r="B8634" t="str">
            <v>Kloubový oblouk...RGBV620VA</v>
          </cell>
          <cell r="C8634">
            <v>3959</v>
          </cell>
          <cell r="D8634">
            <v>1</v>
          </cell>
          <cell r="E8634" t="str">
            <v>KS</v>
          </cell>
          <cell r="F8634">
            <v>3959</v>
          </cell>
        </row>
        <row r="8635">
          <cell r="A8635">
            <v>7138148</v>
          </cell>
          <cell r="B8635" t="str">
            <v>Kloubový oblouk...RGBV630VA</v>
          </cell>
          <cell r="C8635">
            <v>4408</v>
          </cell>
          <cell r="D8635">
            <v>1</v>
          </cell>
          <cell r="E8635" t="str">
            <v>KS</v>
          </cell>
          <cell r="F8635">
            <v>4408</v>
          </cell>
        </row>
        <row r="8636">
          <cell r="A8636">
            <v>7138156</v>
          </cell>
          <cell r="B8636" t="str">
            <v>Kloubový oblouk...RGBV640VA</v>
          </cell>
          <cell r="C8636">
            <v>4478</v>
          </cell>
          <cell r="D8636">
            <v>1</v>
          </cell>
          <cell r="E8636" t="str">
            <v>KS</v>
          </cell>
          <cell r="F8636">
            <v>4478</v>
          </cell>
        </row>
        <row r="8637">
          <cell r="A8637">
            <v>7138172</v>
          </cell>
          <cell r="B8637" t="str">
            <v>Kloubový oblouk...RGBV660VA</v>
          </cell>
          <cell r="C8637">
            <v>5016</v>
          </cell>
          <cell r="D8637">
            <v>1</v>
          </cell>
          <cell r="E8637" t="str">
            <v>KS</v>
          </cell>
          <cell r="F8637">
            <v>5016</v>
          </cell>
        </row>
        <row r="8638">
          <cell r="A8638">
            <v>7160046</v>
          </cell>
          <cell r="B8638" t="str">
            <v>Oblouk 90°...LBI90/620</v>
          </cell>
          <cell r="C8638">
            <v>3305</v>
          </cell>
          <cell r="D8638">
            <v>1</v>
          </cell>
          <cell r="E8638" t="str">
            <v>KS</v>
          </cell>
          <cell r="F8638">
            <v>3305</v>
          </cell>
        </row>
        <row r="8639">
          <cell r="A8639">
            <v>7160054</v>
          </cell>
          <cell r="B8639" t="str">
            <v>Oblouk 90°...LBI90/630</v>
          </cell>
          <cell r="C8639">
            <v>3783</v>
          </cell>
          <cell r="D8639">
            <v>1</v>
          </cell>
          <cell r="E8639" t="str">
            <v>KS</v>
          </cell>
          <cell r="F8639">
            <v>3783</v>
          </cell>
        </row>
        <row r="8640">
          <cell r="A8640">
            <v>7160062</v>
          </cell>
          <cell r="B8640" t="str">
            <v>Oblouk 90°...LBI90/640</v>
          </cell>
          <cell r="C8640">
            <v>4023</v>
          </cell>
          <cell r="D8640">
            <v>1</v>
          </cell>
          <cell r="E8640" t="str">
            <v>KS</v>
          </cell>
          <cell r="F8640">
            <v>4023</v>
          </cell>
        </row>
        <row r="8641">
          <cell r="A8641">
            <v>7160089</v>
          </cell>
          <cell r="B8641" t="str">
            <v>Oblouk 90°...LBI90/650</v>
          </cell>
          <cell r="C8641">
            <v>5027</v>
          </cell>
          <cell r="D8641">
            <v>1</v>
          </cell>
          <cell r="E8641" t="str">
            <v>KS</v>
          </cell>
          <cell r="F8641">
            <v>5027</v>
          </cell>
        </row>
        <row r="8642">
          <cell r="A8642">
            <v>7160097</v>
          </cell>
          <cell r="B8642" t="str">
            <v>Oblouk 90°...LBI90/660</v>
          </cell>
          <cell r="C8642">
            <v>4776</v>
          </cell>
          <cell r="D8642">
            <v>1</v>
          </cell>
          <cell r="E8642" t="str">
            <v>KS</v>
          </cell>
          <cell r="F8642">
            <v>4776</v>
          </cell>
        </row>
        <row r="8643">
          <cell r="A8643">
            <v>7162022</v>
          </cell>
          <cell r="B8643" t="str">
            <v>Díl T...LT 620 VS</v>
          </cell>
          <cell r="C8643">
            <v>7054</v>
          </cell>
          <cell r="D8643">
            <v>1</v>
          </cell>
          <cell r="E8643" t="str">
            <v>KS</v>
          </cell>
          <cell r="F8643">
            <v>7054</v>
          </cell>
        </row>
        <row r="8644">
          <cell r="A8644">
            <v>7162049</v>
          </cell>
          <cell r="B8644" t="str">
            <v>Díl T...LT 630 VS</v>
          </cell>
          <cell r="C8644">
            <v>7609</v>
          </cell>
          <cell r="D8644">
            <v>1</v>
          </cell>
          <cell r="E8644" t="str">
            <v>KS</v>
          </cell>
          <cell r="F8644">
            <v>7609</v>
          </cell>
        </row>
        <row r="8645">
          <cell r="A8645">
            <v>7162057</v>
          </cell>
          <cell r="B8645" t="str">
            <v>Díl T...LT 640 VS</v>
          </cell>
          <cell r="C8645">
            <v>8222</v>
          </cell>
          <cell r="D8645">
            <v>1</v>
          </cell>
          <cell r="E8645" t="str">
            <v>KS</v>
          </cell>
          <cell r="F8645">
            <v>8222</v>
          </cell>
        </row>
        <row r="8646">
          <cell r="A8646">
            <v>7162073</v>
          </cell>
          <cell r="B8646" t="str">
            <v>Díl T...LT 650 VS</v>
          </cell>
          <cell r="C8646">
            <v>8978</v>
          </cell>
          <cell r="D8646">
            <v>1</v>
          </cell>
          <cell r="E8646" t="str">
            <v>KS</v>
          </cell>
          <cell r="F8646">
            <v>8978</v>
          </cell>
        </row>
        <row r="8647">
          <cell r="A8647">
            <v>7162081</v>
          </cell>
          <cell r="B8647" t="str">
            <v>Díl T...LT 660 VS</v>
          </cell>
          <cell r="C8647">
            <v>9870</v>
          </cell>
          <cell r="D8647">
            <v>1</v>
          </cell>
          <cell r="E8647" t="str">
            <v>KS</v>
          </cell>
          <cell r="F8647">
            <v>9870</v>
          </cell>
        </row>
        <row r="8648">
          <cell r="A8648">
            <v>7164017</v>
          </cell>
          <cell r="B8648" t="str">
            <v>Odbočný plech...LAB/20 VA</v>
          </cell>
          <cell r="C8648">
            <v>840</v>
          </cell>
          <cell r="D8648">
            <v>1</v>
          </cell>
          <cell r="E8648" t="str">
            <v>KS</v>
          </cell>
          <cell r="F8648">
            <v>840</v>
          </cell>
        </row>
        <row r="8649">
          <cell r="A8649">
            <v>7164033</v>
          </cell>
          <cell r="B8649" t="str">
            <v>Odbočný plech...LAB/40 VA</v>
          </cell>
          <cell r="C8649">
            <v>754</v>
          </cell>
          <cell r="D8649">
            <v>1</v>
          </cell>
          <cell r="E8649" t="str">
            <v>KS</v>
          </cell>
          <cell r="F8649">
            <v>754</v>
          </cell>
        </row>
        <row r="8650">
          <cell r="A8650">
            <v>7186228</v>
          </cell>
          <cell r="B8650" t="str">
            <v>Kabelový žebřík...SL420NS S</v>
          </cell>
          <cell r="C8650">
            <v>843</v>
          </cell>
          <cell r="D8650">
            <v>1</v>
          </cell>
          <cell r="E8650" t="str">
            <v>M</v>
          </cell>
          <cell r="F8650">
            <v>843</v>
          </cell>
        </row>
        <row r="8651">
          <cell r="A8651">
            <v>7186231</v>
          </cell>
          <cell r="B8651" t="str">
            <v>Kabelový žebřík...SL430NS S</v>
          </cell>
          <cell r="C8651">
            <v>858</v>
          </cell>
          <cell r="D8651">
            <v>1</v>
          </cell>
          <cell r="E8651" t="str">
            <v>M</v>
          </cell>
          <cell r="F8651">
            <v>858</v>
          </cell>
        </row>
        <row r="8652">
          <cell r="A8652">
            <v>7186234</v>
          </cell>
          <cell r="B8652" t="str">
            <v>Kabelový žebřík...SL440NS S</v>
          </cell>
          <cell r="C8652">
            <v>825</v>
          </cell>
          <cell r="D8652">
            <v>1</v>
          </cell>
          <cell r="E8652" t="str">
            <v>M</v>
          </cell>
          <cell r="F8652">
            <v>825</v>
          </cell>
        </row>
        <row r="8653">
          <cell r="A8653">
            <v>7186238</v>
          </cell>
          <cell r="B8653" t="str">
            <v>Kabelový žebřík...SL460NS S</v>
          </cell>
          <cell r="C8653">
            <v>836</v>
          </cell>
          <cell r="D8653">
            <v>1</v>
          </cell>
          <cell r="E8653" t="str">
            <v>M</v>
          </cell>
          <cell r="F8653">
            <v>836</v>
          </cell>
        </row>
        <row r="8654">
          <cell r="A8654">
            <v>7186241</v>
          </cell>
          <cell r="B8654" t="str">
            <v>Kabelový žebřík...SLG 420 N</v>
          </cell>
          <cell r="C8654">
            <v>843</v>
          </cell>
          <cell r="D8654">
            <v>1</v>
          </cell>
          <cell r="E8654" t="str">
            <v>M</v>
          </cell>
          <cell r="F8654">
            <v>843</v>
          </cell>
        </row>
        <row r="8655">
          <cell r="A8655">
            <v>7186243</v>
          </cell>
          <cell r="B8655" t="str">
            <v>Kabelový žebřík...SLG 430 N</v>
          </cell>
          <cell r="C8655">
            <v>858</v>
          </cell>
          <cell r="D8655">
            <v>1</v>
          </cell>
          <cell r="E8655" t="str">
            <v>M</v>
          </cell>
          <cell r="F8655">
            <v>858</v>
          </cell>
        </row>
        <row r="8656">
          <cell r="A8656">
            <v>7186245</v>
          </cell>
          <cell r="B8656" t="str">
            <v>Kabelový žebřík...SLG 440 N</v>
          </cell>
          <cell r="C8656">
            <v>825</v>
          </cell>
          <cell r="D8656">
            <v>1</v>
          </cell>
          <cell r="E8656" t="str">
            <v>M</v>
          </cell>
          <cell r="F8656">
            <v>825</v>
          </cell>
        </row>
        <row r="8657">
          <cell r="A8657">
            <v>7186361</v>
          </cell>
          <cell r="B8657" t="str">
            <v>Kabelový žebřík...LG 630 VS</v>
          </cell>
          <cell r="C8657">
            <v>854</v>
          </cell>
          <cell r="D8657">
            <v>1</v>
          </cell>
          <cell r="E8657" t="str">
            <v>M</v>
          </cell>
          <cell r="F8657">
            <v>854</v>
          </cell>
        </row>
        <row r="8658">
          <cell r="A8658">
            <v>7188587</v>
          </cell>
          <cell r="B8658" t="str">
            <v>Kabelový žebřík...L60NS500S</v>
          </cell>
          <cell r="C8658">
            <v>820</v>
          </cell>
          <cell r="D8658">
            <v>1</v>
          </cell>
          <cell r="E8658" t="str">
            <v>M</v>
          </cell>
          <cell r="F8658">
            <v>820</v>
          </cell>
        </row>
        <row r="8659">
          <cell r="A8659">
            <v>7188629</v>
          </cell>
          <cell r="B8659" t="str">
            <v>Kabelový žebřík...L60VS20SO</v>
          </cell>
          <cell r="C8659">
            <v>822</v>
          </cell>
          <cell r="D8659">
            <v>1</v>
          </cell>
          <cell r="E8659" t="str">
            <v>M</v>
          </cell>
          <cell r="F8659">
            <v>822</v>
          </cell>
        </row>
        <row r="8660">
          <cell r="A8660">
            <v>7188632</v>
          </cell>
          <cell r="B8660" t="str">
            <v>Kabelový žebřík...LG 640 VS</v>
          </cell>
          <cell r="C8660">
            <v>884</v>
          </cell>
          <cell r="D8660">
            <v>1</v>
          </cell>
          <cell r="E8660" t="str">
            <v>M</v>
          </cell>
          <cell r="F8660">
            <v>884</v>
          </cell>
        </row>
        <row r="8661">
          <cell r="A8661">
            <v>7188633</v>
          </cell>
          <cell r="B8661" t="str">
            <v>Kabelový žebřík...L60VS40SO</v>
          </cell>
          <cell r="C8661">
            <v>884</v>
          </cell>
          <cell r="D8661">
            <v>1</v>
          </cell>
          <cell r="E8661" t="str">
            <v>M</v>
          </cell>
          <cell r="F8661">
            <v>884</v>
          </cell>
        </row>
        <row r="8662">
          <cell r="A8662">
            <v>7188668</v>
          </cell>
          <cell r="B8662" t="str">
            <v>Kabelový žebřík...L60VS60SO</v>
          </cell>
          <cell r="C8662">
            <v>890</v>
          </cell>
          <cell r="D8662">
            <v>1</v>
          </cell>
          <cell r="E8662" t="str">
            <v>M</v>
          </cell>
          <cell r="F8662">
            <v>890</v>
          </cell>
        </row>
        <row r="8663">
          <cell r="A8663">
            <v>7188670</v>
          </cell>
          <cell r="B8663" t="str">
            <v>Kabelový žebřík...LG 620 VS</v>
          </cell>
          <cell r="C8663">
            <v>822</v>
          </cell>
          <cell r="D8663">
            <v>1</v>
          </cell>
          <cell r="E8663" t="str">
            <v>M</v>
          </cell>
          <cell r="F8663">
            <v>822</v>
          </cell>
        </row>
        <row r="8664">
          <cell r="A8664">
            <v>7189125</v>
          </cell>
          <cell r="B8664" t="str">
            <v>Nosníková spona...AHIS 8 SO</v>
          </cell>
          <cell r="C8664">
            <v>462</v>
          </cell>
          <cell r="D8664">
            <v>1</v>
          </cell>
          <cell r="E8664" t="str">
            <v>KS</v>
          </cell>
          <cell r="F8664">
            <v>462</v>
          </cell>
        </row>
        <row r="8665">
          <cell r="A8665">
            <v>7189142</v>
          </cell>
          <cell r="B8665" t="str">
            <v>Spojka profilu U...VUS 5</v>
          </cell>
          <cell r="C8665">
            <v>307</v>
          </cell>
          <cell r="D8665">
            <v>1</v>
          </cell>
          <cell r="E8665" t="str">
            <v>KS</v>
          </cell>
          <cell r="F8665">
            <v>307</v>
          </cell>
        </row>
        <row r="8666">
          <cell r="A8666">
            <v>7189144</v>
          </cell>
          <cell r="B8666" t="str">
            <v>VUS 7 SO...VUS 7 FT</v>
          </cell>
          <cell r="C8666">
            <v>790</v>
          </cell>
          <cell r="D8666">
            <v>1</v>
          </cell>
          <cell r="E8666" t="str">
            <v>KS</v>
          </cell>
          <cell r="F8666">
            <v>790</v>
          </cell>
        </row>
        <row r="8667">
          <cell r="A8667">
            <v>7189168</v>
          </cell>
          <cell r="B8667" t="str">
            <v>Upevňovací úhelník...BW80/55SO</v>
          </cell>
          <cell r="C8667">
            <v>159</v>
          </cell>
          <cell r="D8667">
            <v>1</v>
          </cell>
          <cell r="E8667" t="str">
            <v>KS</v>
          </cell>
          <cell r="F8667">
            <v>159</v>
          </cell>
        </row>
        <row r="8668">
          <cell r="A8668">
            <v>7189170</v>
          </cell>
          <cell r="B8668" t="str">
            <v>Upevňovací úhelník...BW70/40SO</v>
          </cell>
          <cell r="C8668">
            <v>96</v>
          </cell>
          <cell r="D8668">
            <v>1</v>
          </cell>
          <cell r="E8668" t="str">
            <v>KS</v>
          </cell>
          <cell r="F8668">
            <v>96</v>
          </cell>
        </row>
        <row r="8669">
          <cell r="A8669">
            <v>7189176</v>
          </cell>
          <cell r="B8669" t="str">
            <v>Upevňovací úhelník...BW60/40SO</v>
          </cell>
          <cell r="C8669">
            <v>126</v>
          </cell>
          <cell r="D8669">
            <v>1</v>
          </cell>
          <cell r="E8669" t="str">
            <v>KS</v>
          </cell>
          <cell r="F8669">
            <v>126</v>
          </cell>
        </row>
        <row r="8670">
          <cell r="A8670">
            <v>7189181</v>
          </cell>
          <cell r="B8670" t="str">
            <v>Nástěnný úhelník...WB 30/75</v>
          </cell>
          <cell r="C8670">
            <v>87</v>
          </cell>
          <cell r="D8670">
            <v>1</v>
          </cell>
          <cell r="E8670" t="str">
            <v>KS</v>
          </cell>
          <cell r="F8670">
            <v>87</v>
          </cell>
        </row>
        <row r="8671">
          <cell r="A8671">
            <v>7189192</v>
          </cell>
          <cell r="B8671" t="str">
            <v>Svorka...LKS 40 SO</v>
          </cell>
          <cell r="C8671">
            <v>29</v>
          </cell>
          <cell r="D8671">
            <v>1</v>
          </cell>
          <cell r="E8671" t="str">
            <v>KS</v>
          </cell>
          <cell r="F8671">
            <v>29</v>
          </cell>
        </row>
        <row r="8672">
          <cell r="A8672">
            <v>7189198</v>
          </cell>
          <cell r="B8672" t="str">
            <v>Podélné spojky...LVG 45</v>
          </cell>
          <cell r="C8672">
            <v>79</v>
          </cell>
          <cell r="D8672">
            <v>1</v>
          </cell>
          <cell r="E8672" t="str">
            <v>KS</v>
          </cell>
          <cell r="F8672">
            <v>79</v>
          </cell>
        </row>
        <row r="8673">
          <cell r="A8673">
            <v>7189200</v>
          </cell>
          <cell r="B8673" t="str">
            <v>Podélná spojka...LLV 45 SO</v>
          </cell>
          <cell r="C8673">
            <v>70</v>
          </cell>
          <cell r="D8673">
            <v>1</v>
          </cell>
          <cell r="E8673" t="str">
            <v>KS</v>
          </cell>
          <cell r="F8673">
            <v>70</v>
          </cell>
        </row>
        <row r="8674">
          <cell r="A8674">
            <v>7189202</v>
          </cell>
          <cell r="B8674" t="str">
            <v>Kloubová spojka...LGV 45 SO</v>
          </cell>
          <cell r="C8674">
            <v>258</v>
          </cell>
          <cell r="D8674">
            <v>1</v>
          </cell>
          <cell r="E8674" t="str">
            <v>KS</v>
          </cell>
          <cell r="F8674">
            <v>258</v>
          </cell>
        </row>
        <row r="8675">
          <cell r="A8675">
            <v>7189204</v>
          </cell>
          <cell r="B8675" t="str">
            <v>Kloubová spojka...LGVG 45</v>
          </cell>
          <cell r="C8675">
            <v>220</v>
          </cell>
          <cell r="D8675">
            <v>1</v>
          </cell>
          <cell r="E8675" t="str">
            <v>KS</v>
          </cell>
          <cell r="F8675">
            <v>220</v>
          </cell>
        </row>
        <row r="8676">
          <cell r="A8676">
            <v>7189206</v>
          </cell>
          <cell r="B8676" t="str">
            <v>Svorka...LKS60/4SO</v>
          </cell>
          <cell r="C8676">
            <v>48</v>
          </cell>
          <cell r="D8676">
            <v>1</v>
          </cell>
          <cell r="E8676" t="str">
            <v>KS</v>
          </cell>
          <cell r="F8676">
            <v>48</v>
          </cell>
        </row>
        <row r="8677">
          <cell r="A8677">
            <v>7189251</v>
          </cell>
          <cell r="B8677" t="str">
            <v>Kloubová spojka...LGVG 60</v>
          </cell>
          <cell r="C8677">
            <v>258</v>
          </cell>
          <cell r="D8677">
            <v>1</v>
          </cell>
          <cell r="E8677" t="str">
            <v>KS</v>
          </cell>
          <cell r="F8677">
            <v>258</v>
          </cell>
        </row>
        <row r="8678">
          <cell r="A8678">
            <v>7189253</v>
          </cell>
          <cell r="B8678" t="str">
            <v>Podélné spojky...LVG 60</v>
          </cell>
          <cell r="C8678">
            <v>75</v>
          </cell>
          <cell r="D8678">
            <v>1</v>
          </cell>
          <cell r="E8678" t="str">
            <v>KS</v>
          </cell>
          <cell r="F8678">
            <v>75</v>
          </cell>
        </row>
        <row r="8679">
          <cell r="A8679">
            <v>7189425</v>
          </cell>
          <cell r="B8679" t="str">
            <v>Oblouk 90°...LBI90/65S</v>
          </cell>
          <cell r="C8679">
            <v>2946</v>
          </cell>
          <cell r="D8679">
            <v>1</v>
          </cell>
          <cell r="E8679" t="str">
            <v>KS</v>
          </cell>
          <cell r="F8679">
            <v>2946</v>
          </cell>
        </row>
        <row r="8680">
          <cell r="A8680">
            <v>7189508</v>
          </cell>
          <cell r="B8680" t="str">
            <v>...LBI90/62S</v>
          </cell>
          <cell r="C8680">
            <v>2467</v>
          </cell>
          <cell r="D8680">
            <v>1</v>
          </cell>
          <cell r="E8680" t="str">
            <v>KS</v>
          </cell>
          <cell r="F8680">
            <v>2467</v>
          </cell>
        </row>
        <row r="8681">
          <cell r="A8681">
            <v>7189513</v>
          </cell>
          <cell r="B8681" t="str">
            <v>Oblouk 90°...LBI90/64S</v>
          </cell>
          <cell r="C8681">
            <v>3609</v>
          </cell>
          <cell r="D8681">
            <v>1</v>
          </cell>
          <cell r="E8681" t="str">
            <v>KS</v>
          </cell>
          <cell r="F8681">
            <v>3609</v>
          </cell>
        </row>
        <row r="8682">
          <cell r="A8682">
            <v>7189517</v>
          </cell>
          <cell r="B8682" t="str">
            <v>Oblouk...LBI 90660</v>
          </cell>
          <cell r="C8682">
            <v>4728</v>
          </cell>
          <cell r="D8682">
            <v>1</v>
          </cell>
          <cell r="E8682" t="str">
            <v>KS</v>
          </cell>
          <cell r="F8682">
            <v>4728</v>
          </cell>
        </row>
        <row r="8683">
          <cell r="A8683">
            <v>7190099</v>
          </cell>
          <cell r="B8683" t="str">
            <v>Kabelový žlab MKS...MKS610 SO</v>
          </cell>
          <cell r="C8683">
            <v>318</v>
          </cell>
          <cell r="D8683">
            <v>1</v>
          </cell>
          <cell r="E8683" t="str">
            <v>M</v>
          </cell>
          <cell r="F8683">
            <v>318</v>
          </cell>
        </row>
        <row r="8684">
          <cell r="A8684">
            <v>7190103</v>
          </cell>
          <cell r="B8684" t="str">
            <v>Kabelový žlab MKS...MKS 620</v>
          </cell>
          <cell r="C8684">
            <v>538</v>
          </cell>
          <cell r="D8684">
            <v>1</v>
          </cell>
          <cell r="E8684" t="str">
            <v>M</v>
          </cell>
          <cell r="F8684">
            <v>538</v>
          </cell>
        </row>
        <row r="8685">
          <cell r="A8685">
            <v>7190125</v>
          </cell>
          <cell r="B8685" t="str">
            <v>Kabelový žlab SKS...SKS610 SO</v>
          </cell>
          <cell r="C8685">
            <v>445</v>
          </cell>
          <cell r="D8685">
            <v>1</v>
          </cell>
          <cell r="E8685" t="str">
            <v>M</v>
          </cell>
          <cell r="F8685">
            <v>445</v>
          </cell>
        </row>
        <row r="8686">
          <cell r="A8686">
            <v>7190128</v>
          </cell>
          <cell r="B8686" t="str">
            <v>Kabelový žlab SKS...SKS620 SO</v>
          </cell>
          <cell r="C8686">
            <v>654</v>
          </cell>
          <cell r="D8686">
            <v>1</v>
          </cell>
          <cell r="E8686" t="str">
            <v>M</v>
          </cell>
          <cell r="F8686">
            <v>654</v>
          </cell>
        </row>
        <row r="8687">
          <cell r="A8687">
            <v>7190131</v>
          </cell>
          <cell r="B8687" t="str">
            <v>Kabelový žlab SKS...SKS630 SO</v>
          </cell>
          <cell r="C8687">
            <v>1298</v>
          </cell>
          <cell r="D8687">
            <v>1</v>
          </cell>
          <cell r="E8687" t="str">
            <v>M</v>
          </cell>
          <cell r="F8687">
            <v>1298</v>
          </cell>
        </row>
        <row r="8688">
          <cell r="A8688">
            <v>7190158</v>
          </cell>
          <cell r="B8688" t="str">
            <v>Kabelový žlab SKS...SKS640 SO</v>
          </cell>
          <cell r="C8688">
            <v>1551</v>
          </cell>
          <cell r="D8688">
            <v>1</v>
          </cell>
          <cell r="E8688" t="str">
            <v>M</v>
          </cell>
          <cell r="F8688">
            <v>1551</v>
          </cell>
        </row>
        <row r="8689">
          <cell r="A8689">
            <v>7190167</v>
          </cell>
          <cell r="B8689" t="str">
            <v>Kabelový žlab SKS...SKS650 SO</v>
          </cell>
          <cell r="C8689">
            <v>1376</v>
          </cell>
          <cell r="D8689">
            <v>1</v>
          </cell>
          <cell r="E8689" t="str">
            <v>M</v>
          </cell>
          <cell r="F8689">
            <v>1376</v>
          </cell>
        </row>
        <row r="8690">
          <cell r="A8690">
            <v>7190174</v>
          </cell>
          <cell r="B8690" t="str">
            <v>Kabelový žlab SKS...SKS660 SO</v>
          </cell>
          <cell r="C8690">
            <v>1357</v>
          </cell>
          <cell r="D8690">
            <v>1</v>
          </cell>
          <cell r="E8690" t="str">
            <v>M</v>
          </cell>
          <cell r="F8690">
            <v>1357</v>
          </cell>
        </row>
        <row r="8691">
          <cell r="A8691">
            <v>7190484</v>
          </cell>
          <cell r="B8691" t="str">
            <v>Přepážka...TSG 45 SO</v>
          </cell>
          <cell r="C8691">
            <v>205</v>
          </cell>
          <cell r="D8691">
            <v>1</v>
          </cell>
          <cell r="E8691" t="str">
            <v>M</v>
          </cell>
          <cell r="F8691">
            <v>205</v>
          </cell>
        </row>
        <row r="8692">
          <cell r="A8692">
            <v>7190522</v>
          </cell>
          <cell r="B8692" t="str">
            <v>Podélná spojka...RLVK60 SO</v>
          </cell>
          <cell r="C8692">
            <v>57</v>
          </cell>
          <cell r="D8692">
            <v>1</v>
          </cell>
          <cell r="E8692" t="str">
            <v>KS</v>
          </cell>
          <cell r="F8692">
            <v>57</v>
          </cell>
        </row>
        <row r="8693">
          <cell r="A8693">
            <v>7190525</v>
          </cell>
          <cell r="B8693" t="str">
            <v>Úhlová spojka...RWVL60 SO</v>
          </cell>
          <cell r="C8693">
            <v>155</v>
          </cell>
          <cell r="D8693">
            <v>1</v>
          </cell>
          <cell r="E8693" t="str">
            <v>KS</v>
          </cell>
          <cell r="F8693">
            <v>155</v>
          </cell>
        </row>
        <row r="8694">
          <cell r="A8694">
            <v>7190529</v>
          </cell>
          <cell r="B8694" t="str">
            <v>Kloubová spojka...RGV 60 SO</v>
          </cell>
          <cell r="C8694">
            <v>110</v>
          </cell>
          <cell r="D8694">
            <v>1</v>
          </cell>
          <cell r="E8694" t="str">
            <v>KS</v>
          </cell>
          <cell r="F8694">
            <v>110</v>
          </cell>
        </row>
        <row r="8695">
          <cell r="A8695">
            <v>7190590</v>
          </cell>
          <cell r="B8695" t="str">
            <v>Kloubová spojka...LGVG 110</v>
          </cell>
          <cell r="C8695">
            <v>336</v>
          </cell>
          <cell r="D8695">
            <v>1</v>
          </cell>
          <cell r="E8695" t="str">
            <v>KS</v>
          </cell>
          <cell r="F8695">
            <v>336</v>
          </cell>
        </row>
        <row r="8696">
          <cell r="A8696">
            <v>7191960</v>
          </cell>
          <cell r="B8696" t="str">
            <v>Nástěnný a závěsný výložník...AW55/21SO</v>
          </cell>
          <cell r="C8696">
            <v>489</v>
          </cell>
          <cell r="D8696">
            <v>1</v>
          </cell>
          <cell r="E8696" t="str">
            <v>KS</v>
          </cell>
          <cell r="F8696">
            <v>489</v>
          </cell>
        </row>
        <row r="8697">
          <cell r="A8697">
            <v>7191974</v>
          </cell>
          <cell r="B8697" t="str">
            <v>Nástěnný a závěsný výložník...AW55/61SO</v>
          </cell>
          <cell r="C8697">
            <v>792</v>
          </cell>
          <cell r="D8697">
            <v>1</v>
          </cell>
          <cell r="E8697" t="str">
            <v>KS</v>
          </cell>
          <cell r="F8697">
            <v>792</v>
          </cell>
        </row>
        <row r="8698">
          <cell r="A8698">
            <v>7192006</v>
          </cell>
          <cell r="B8698" t="str">
            <v>Nástěnný a závěsný výložník...AW30/11SO</v>
          </cell>
          <cell r="C8698">
            <v>141</v>
          </cell>
          <cell r="D8698">
            <v>1</v>
          </cell>
          <cell r="E8698" t="str">
            <v>KS</v>
          </cell>
          <cell r="F8698">
            <v>141</v>
          </cell>
        </row>
        <row r="8699">
          <cell r="A8699">
            <v>7192020</v>
          </cell>
          <cell r="B8699" t="str">
            <v>Nástěnný a závěsný výložník...AW30/21SO</v>
          </cell>
          <cell r="C8699">
            <v>180</v>
          </cell>
          <cell r="D8699">
            <v>1</v>
          </cell>
          <cell r="E8699" t="str">
            <v>KS</v>
          </cell>
          <cell r="F8699">
            <v>180</v>
          </cell>
        </row>
        <row r="8700">
          <cell r="A8700">
            <v>7192038</v>
          </cell>
          <cell r="B8700" t="str">
            <v>Nástěnný a závěsný výložník...AW30/31SO</v>
          </cell>
          <cell r="C8700">
            <v>208</v>
          </cell>
          <cell r="D8700">
            <v>1</v>
          </cell>
          <cell r="E8700" t="str">
            <v>KS</v>
          </cell>
          <cell r="F8700">
            <v>208</v>
          </cell>
        </row>
        <row r="8701">
          <cell r="A8701">
            <v>7192045</v>
          </cell>
          <cell r="B8701" t="str">
            <v>Nástěnný a závěsný výložník...AW30/41SO</v>
          </cell>
          <cell r="C8701">
            <v>368</v>
          </cell>
          <cell r="D8701">
            <v>1</v>
          </cell>
          <cell r="E8701" t="str">
            <v>KS</v>
          </cell>
          <cell r="F8701">
            <v>368</v>
          </cell>
        </row>
        <row r="8702">
          <cell r="A8702">
            <v>7192053</v>
          </cell>
          <cell r="B8702" t="str">
            <v>Nástěnný a závěsný výložník...AW30/51SO</v>
          </cell>
          <cell r="C8702">
            <v>456</v>
          </cell>
          <cell r="D8702">
            <v>1</v>
          </cell>
          <cell r="E8702" t="str">
            <v>KS</v>
          </cell>
          <cell r="F8702">
            <v>456</v>
          </cell>
        </row>
        <row r="8703">
          <cell r="A8703">
            <v>7192060</v>
          </cell>
          <cell r="B8703" t="str">
            <v>Nástěnný a závěsný výložník...AW30/61SO</v>
          </cell>
          <cell r="C8703">
            <v>496</v>
          </cell>
          <cell r="D8703">
            <v>1</v>
          </cell>
          <cell r="E8703" t="str">
            <v>KS</v>
          </cell>
          <cell r="F8703">
            <v>496</v>
          </cell>
        </row>
        <row r="8704">
          <cell r="A8704">
            <v>7192134</v>
          </cell>
          <cell r="B8704" t="str">
            <v>Výložník...AW15/31SO</v>
          </cell>
          <cell r="C8704">
            <v>138</v>
          </cell>
          <cell r="D8704">
            <v>1</v>
          </cell>
          <cell r="E8704" t="str">
            <v>KS</v>
          </cell>
          <cell r="F8704">
            <v>138</v>
          </cell>
        </row>
        <row r="8705">
          <cell r="A8705">
            <v>7192270</v>
          </cell>
          <cell r="B8705" t="str">
            <v>Výložník...AS 15/41</v>
          </cell>
          <cell r="C8705">
            <v>406</v>
          </cell>
          <cell r="D8705">
            <v>1</v>
          </cell>
          <cell r="E8705" t="str">
            <v>KS</v>
          </cell>
          <cell r="F8705">
            <v>406</v>
          </cell>
        </row>
        <row r="8706">
          <cell r="A8706">
            <v>7192312</v>
          </cell>
          <cell r="B8706" t="str">
            <v>Výložník...AS30/21SO</v>
          </cell>
          <cell r="C8706">
            <v>272</v>
          </cell>
          <cell r="D8706">
            <v>1</v>
          </cell>
          <cell r="E8706" t="str">
            <v>KS</v>
          </cell>
          <cell r="F8706">
            <v>272</v>
          </cell>
        </row>
        <row r="8707">
          <cell r="A8707">
            <v>7192339</v>
          </cell>
          <cell r="B8707" t="str">
            <v>Výložník...AS30/31SO</v>
          </cell>
          <cell r="C8707">
            <v>281</v>
          </cell>
          <cell r="D8707">
            <v>1</v>
          </cell>
          <cell r="E8707" t="str">
            <v>KS</v>
          </cell>
          <cell r="F8707">
            <v>281</v>
          </cell>
        </row>
        <row r="8708">
          <cell r="A8708">
            <v>7192347</v>
          </cell>
          <cell r="B8708" t="str">
            <v>Výložník...AS30/41SO</v>
          </cell>
          <cell r="C8708">
            <v>448</v>
          </cell>
          <cell r="D8708">
            <v>1</v>
          </cell>
          <cell r="E8708" t="str">
            <v>KS</v>
          </cell>
          <cell r="F8708">
            <v>448</v>
          </cell>
        </row>
        <row r="8709">
          <cell r="A8709">
            <v>7192363</v>
          </cell>
          <cell r="B8709" t="str">
            <v>Výložník...AS30/61SO</v>
          </cell>
          <cell r="C8709">
            <v>603</v>
          </cell>
          <cell r="D8709">
            <v>1</v>
          </cell>
          <cell r="E8709" t="str">
            <v>KS</v>
          </cell>
          <cell r="F8709">
            <v>603</v>
          </cell>
        </row>
        <row r="8710">
          <cell r="A8710">
            <v>7192441</v>
          </cell>
          <cell r="B8710" t="str">
            <v>Výložník na I závěs...AS 55 21</v>
          </cell>
          <cell r="C8710">
            <v>567</v>
          </cell>
          <cell r="D8710">
            <v>1</v>
          </cell>
          <cell r="E8710" t="str">
            <v>KS</v>
          </cell>
          <cell r="F8710">
            <v>567</v>
          </cell>
        </row>
        <row r="8711">
          <cell r="A8711">
            <v>7192444</v>
          </cell>
          <cell r="B8711" t="str">
            <v>Výložník...AS55/41SO</v>
          </cell>
          <cell r="C8711">
            <v>727</v>
          </cell>
          <cell r="D8711">
            <v>1</v>
          </cell>
          <cell r="E8711" t="str">
            <v>KS</v>
          </cell>
          <cell r="F8711">
            <v>727</v>
          </cell>
        </row>
        <row r="8712">
          <cell r="A8712">
            <v>7192448</v>
          </cell>
          <cell r="B8712" t="str">
            <v>Výložník...AS55/61SO</v>
          </cell>
          <cell r="C8712">
            <v>952</v>
          </cell>
          <cell r="D8712">
            <v>1</v>
          </cell>
          <cell r="E8712" t="str">
            <v>KS</v>
          </cell>
          <cell r="F8712">
            <v>952</v>
          </cell>
        </row>
        <row r="8713">
          <cell r="A8713">
            <v>7192509</v>
          </cell>
          <cell r="B8713" t="str">
            <v>Rozpěrka...DSK/61 SO</v>
          </cell>
          <cell r="C8713">
            <v>133</v>
          </cell>
          <cell r="D8713">
            <v>1</v>
          </cell>
          <cell r="E8713" t="str">
            <v>KS</v>
          </cell>
          <cell r="F8713">
            <v>133</v>
          </cell>
        </row>
        <row r="8714">
          <cell r="A8714">
            <v>7193017</v>
          </cell>
          <cell r="B8714" t="str">
            <v>Základová deska...KI 8   SO</v>
          </cell>
          <cell r="C8714">
            <v>714</v>
          </cell>
          <cell r="D8714">
            <v>1</v>
          </cell>
          <cell r="E8714" t="str">
            <v>KS</v>
          </cell>
          <cell r="F8714">
            <v>714</v>
          </cell>
        </row>
        <row r="8715">
          <cell r="A8715">
            <v>7193047</v>
          </cell>
          <cell r="B8715" t="str">
            <v>Závěs...IS 8 K/50</v>
          </cell>
          <cell r="C8715">
            <v>921</v>
          </cell>
          <cell r="D8715">
            <v>1</v>
          </cell>
          <cell r="E8715" t="str">
            <v>KS</v>
          </cell>
          <cell r="F8715">
            <v>921</v>
          </cell>
        </row>
        <row r="8716">
          <cell r="A8716">
            <v>7193092</v>
          </cell>
          <cell r="B8716" t="str">
            <v>závěs I s patkou 800 mm SO...IS8K080SO</v>
          </cell>
          <cell r="C8716">
            <v>1105</v>
          </cell>
          <cell r="D8716">
            <v>1</v>
          </cell>
          <cell r="E8716" t="str">
            <v>KS</v>
          </cell>
          <cell r="F8716">
            <v>1105</v>
          </cell>
        </row>
        <row r="8717">
          <cell r="A8717">
            <v>7193111</v>
          </cell>
          <cell r="B8717" t="str">
            <v>závěs I s patkou 1200 mm SO...IS 8 K 12</v>
          </cell>
          <cell r="C8717">
            <v>1468</v>
          </cell>
          <cell r="D8717">
            <v>1</v>
          </cell>
          <cell r="E8717" t="str">
            <v>KS</v>
          </cell>
          <cell r="F8717">
            <v>1468</v>
          </cell>
        </row>
        <row r="8718">
          <cell r="A8718">
            <v>7193114</v>
          </cell>
          <cell r="B8718" t="str">
            <v>Závěs...IS8K100SO</v>
          </cell>
          <cell r="C8718">
            <v>1298</v>
          </cell>
          <cell r="D8718">
            <v>1</v>
          </cell>
          <cell r="E8718" t="str">
            <v>KS</v>
          </cell>
          <cell r="F8718">
            <v>1298</v>
          </cell>
        </row>
        <row r="8719">
          <cell r="A8719">
            <v>7193315</v>
          </cell>
          <cell r="B8719" t="str">
            <v>Závěs I...IS8/200SO</v>
          </cell>
          <cell r="C8719">
            <v>1643</v>
          </cell>
          <cell r="D8719">
            <v>1</v>
          </cell>
          <cell r="E8719" t="str">
            <v>KS</v>
          </cell>
          <cell r="F8719">
            <v>1643</v>
          </cell>
        </row>
        <row r="8720">
          <cell r="A8720">
            <v>7193317</v>
          </cell>
          <cell r="B8720" t="str">
            <v>Profil I...IS 8/300</v>
          </cell>
          <cell r="C8720">
            <v>2232</v>
          </cell>
          <cell r="D8720">
            <v>1</v>
          </cell>
          <cell r="E8720" t="str">
            <v>KS</v>
          </cell>
          <cell r="F8720">
            <v>2232</v>
          </cell>
        </row>
        <row r="8721">
          <cell r="A8721">
            <v>7193319</v>
          </cell>
          <cell r="B8721" t="str">
            <v>Závěs I...IS8/600SO</v>
          </cell>
          <cell r="C8721">
            <v>4678</v>
          </cell>
          <cell r="D8721">
            <v>1</v>
          </cell>
          <cell r="E8721" t="str">
            <v>KS</v>
          </cell>
          <cell r="F8721">
            <v>4678</v>
          </cell>
        </row>
        <row r="8722">
          <cell r="A8722">
            <v>7193508</v>
          </cell>
          <cell r="B8722" t="str">
            <v>US 5K/20...US 5 K 20</v>
          </cell>
          <cell r="C8722">
            <v>474</v>
          </cell>
          <cell r="D8722">
            <v>1</v>
          </cell>
          <cell r="E8722" t="str">
            <v>KS</v>
          </cell>
          <cell r="F8722">
            <v>474</v>
          </cell>
        </row>
        <row r="8723">
          <cell r="A8723">
            <v>7193516</v>
          </cell>
          <cell r="B8723" t="str">
            <v>Závěs...US 5 K/60</v>
          </cell>
          <cell r="C8723">
            <v>719</v>
          </cell>
          <cell r="D8723">
            <v>1</v>
          </cell>
          <cell r="E8723" t="str">
            <v>KS</v>
          </cell>
          <cell r="F8723">
            <v>719</v>
          </cell>
        </row>
        <row r="8724">
          <cell r="A8724">
            <v>7193527</v>
          </cell>
          <cell r="B8724" t="str">
            <v>Závěs...US 5 K/12</v>
          </cell>
          <cell r="C8724">
            <v>914</v>
          </cell>
          <cell r="D8724">
            <v>1</v>
          </cell>
          <cell r="E8724" t="str">
            <v>KS</v>
          </cell>
          <cell r="F8724">
            <v>914</v>
          </cell>
        </row>
        <row r="8725">
          <cell r="A8725">
            <v>7193545</v>
          </cell>
          <cell r="B8725" t="str">
            <v>Distanční díl...DSK/47 SO</v>
          </cell>
          <cell r="C8725">
            <v>60</v>
          </cell>
          <cell r="D8725">
            <v>1</v>
          </cell>
          <cell r="E8725" t="str">
            <v>KS</v>
          </cell>
          <cell r="F8725">
            <v>60</v>
          </cell>
        </row>
        <row r="8726">
          <cell r="A8726">
            <v>7193550</v>
          </cell>
          <cell r="B8726" t="str">
            <v>Základová deska...KU 5 V SO</v>
          </cell>
          <cell r="C8726">
            <v>516</v>
          </cell>
          <cell r="D8726">
            <v>1</v>
          </cell>
          <cell r="E8726" t="str">
            <v>KS</v>
          </cell>
          <cell r="F8726">
            <v>516</v>
          </cell>
        </row>
        <row r="8727">
          <cell r="A8727">
            <v>7193579</v>
          </cell>
          <cell r="B8727" t="str">
            <v>US 5/200...US 5 200</v>
          </cell>
          <cell r="C8727">
            <v>859</v>
          </cell>
          <cell r="D8727">
            <v>1</v>
          </cell>
          <cell r="E8727" t="str">
            <v>KS</v>
          </cell>
          <cell r="F8727">
            <v>859</v>
          </cell>
        </row>
        <row r="8728">
          <cell r="A8728">
            <v>7193582</v>
          </cell>
          <cell r="B8728" t="str">
            <v>Profil U...US5/300SO</v>
          </cell>
          <cell r="C8728">
            <v>1317</v>
          </cell>
          <cell r="D8728">
            <v>1</v>
          </cell>
          <cell r="E8728" t="str">
            <v>KS</v>
          </cell>
          <cell r="F8728">
            <v>1317</v>
          </cell>
        </row>
        <row r="8729">
          <cell r="A8729">
            <v>7193585</v>
          </cell>
          <cell r="B8729" t="str">
            <v>Profil U...US 5/600</v>
          </cell>
          <cell r="C8729">
            <v>2684</v>
          </cell>
          <cell r="D8729">
            <v>1</v>
          </cell>
          <cell r="E8729" t="str">
            <v>KS</v>
          </cell>
          <cell r="F8729">
            <v>2684</v>
          </cell>
        </row>
        <row r="8730">
          <cell r="A8730">
            <v>7193590</v>
          </cell>
          <cell r="B8730" t="str">
            <v>Závěs...US 5 K/40</v>
          </cell>
          <cell r="C8730">
            <v>656</v>
          </cell>
          <cell r="D8730">
            <v>1</v>
          </cell>
          <cell r="E8730" t="str">
            <v>KS</v>
          </cell>
          <cell r="F8730">
            <v>656</v>
          </cell>
        </row>
        <row r="8731">
          <cell r="A8731">
            <v>7193599</v>
          </cell>
          <cell r="B8731" t="str">
            <v>Profil U...US7/300SO</v>
          </cell>
          <cell r="C8731">
            <v>2274</v>
          </cell>
          <cell r="D8731">
            <v>1</v>
          </cell>
          <cell r="E8731" t="str">
            <v>KS</v>
          </cell>
          <cell r="F8731">
            <v>2274</v>
          </cell>
        </row>
        <row r="8732">
          <cell r="A8732">
            <v>7193602</v>
          </cell>
          <cell r="B8732" t="str">
            <v>Profil U...US7/600SO</v>
          </cell>
          <cell r="C8732">
            <v>4184</v>
          </cell>
          <cell r="D8732">
            <v>1</v>
          </cell>
          <cell r="E8732" t="str">
            <v>KS</v>
          </cell>
          <cell r="F8732">
            <v>4184</v>
          </cell>
        </row>
        <row r="8733">
          <cell r="A8733">
            <v>7193609</v>
          </cell>
          <cell r="B8733" t="str">
            <v>Profil U...US 7/30</v>
          </cell>
          <cell r="C8733">
            <v>552</v>
          </cell>
          <cell r="D8733">
            <v>1</v>
          </cell>
          <cell r="E8733" t="str">
            <v>KS</v>
          </cell>
          <cell r="F8733">
            <v>552</v>
          </cell>
        </row>
        <row r="8734">
          <cell r="A8734">
            <v>7193611</v>
          </cell>
          <cell r="B8734" t="str">
            <v>Profil U...US 7/40</v>
          </cell>
          <cell r="C8734">
            <v>627</v>
          </cell>
          <cell r="D8734">
            <v>1</v>
          </cell>
          <cell r="E8734" t="str">
            <v>KS</v>
          </cell>
          <cell r="F8734">
            <v>627</v>
          </cell>
        </row>
        <row r="8735">
          <cell r="A8735">
            <v>7193613</v>
          </cell>
          <cell r="B8735" t="str">
            <v>Profil U...US 7/50</v>
          </cell>
          <cell r="C8735">
            <v>687</v>
          </cell>
          <cell r="D8735">
            <v>1</v>
          </cell>
          <cell r="E8735" t="str">
            <v>KS</v>
          </cell>
          <cell r="F8735">
            <v>687</v>
          </cell>
        </row>
        <row r="8736">
          <cell r="A8736">
            <v>7193661</v>
          </cell>
          <cell r="B8736" t="str">
            <v>Závěs...US7K100SO</v>
          </cell>
          <cell r="C8736">
            <v>1214</v>
          </cell>
          <cell r="D8736">
            <v>1</v>
          </cell>
          <cell r="E8736" t="str">
            <v>KS</v>
          </cell>
          <cell r="F8736">
            <v>1214</v>
          </cell>
        </row>
        <row r="8737">
          <cell r="A8737">
            <v>7193688</v>
          </cell>
          <cell r="B8737" t="str">
            <v>Závěs...US7K200SO</v>
          </cell>
          <cell r="C8737">
            <v>1955</v>
          </cell>
          <cell r="D8737">
            <v>1</v>
          </cell>
          <cell r="E8737" t="str">
            <v>KS</v>
          </cell>
          <cell r="F8737">
            <v>1955</v>
          </cell>
        </row>
        <row r="8738">
          <cell r="A8738">
            <v>7193769</v>
          </cell>
          <cell r="B8738" t="str">
            <v>Základová deska...KU7NOX SO</v>
          </cell>
          <cell r="C8738">
            <v>1210</v>
          </cell>
          <cell r="D8738">
            <v>1</v>
          </cell>
          <cell r="E8738" t="str">
            <v>KS</v>
          </cell>
          <cell r="F8738">
            <v>1210</v>
          </cell>
        </row>
        <row r="8739">
          <cell r="A8739">
            <v>7193773</v>
          </cell>
          <cell r="B8739" t="str">
            <v>Úhelníkový profil...WP30/35SO</v>
          </cell>
          <cell r="C8739">
            <v>490</v>
          </cell>
          <cell r="D8739">
            <v>1</v>
          </cell>
          <cell r="E8739" t="str">
            <v>KS</v>
          </cell>
          <cell r="F8739">
            <v>490</v>
          </cell>
        </row>
        <row r="8740">
          <cell r="A8740">
            <v>7193777</v>
          </cell>
          <cell r="B8740" t="str">
            <v>Úhelníkový profil...WP40/65SO</v>
          </cell>
          <cell r="C8740">
            <v>515</v>
          </cell>
          <cell r="D8740">
            <v>1</v>
          </cell>
          <cell r="E8740" t="str">
            <v>M</v>
          </cell>
          <cell r="F8740">
            <v>515</v>
          </cell>
        </row>
        <row r="8741">
          <cell r="A8741">
            <v>7193908</v>
          </cell>
          <cell r="B8741" t="str">
            <v>CPS 4 G 550 mm SO...CPS 4G 55</v>
          </cell>
          <cell r="C8741">
            <v>425.25</v>
          </cell>
          <cell r="D8741">
            <v>100</v>
          </cell>
          <cell r="E8741" t="str">
            <v>KS</v>
          </cell>
          <cell r="F8741">
            <v>42525</v>
          </cell>
        </row>
        <row r="8742">
          <cell r="A8742">
            <v>7193909</v>
          </cell>
          <cell r="B8742" t="str">
            <v>CPS 4 G 900 mm SO...CPS 4G 90</v>
          </cell>
          <cell r="C8742">
            <v>651</v>
          </cell>
          <cell r="D8742">
            <v>100</v>
          </cell>
          <cell r="E8742" t="str">
            <v>KS</v>
          </cell>
          <cell r="F8742">
            <v>65100</v>
          </cell>
        </row>
        <row r="8743">
          <cell r="A8743">
            <v>7195253</v>
          </cell>
          <cell r="B8743" t="str">
            <v>Víko s distančním držákem...DRLAB 230</v>
          </cell>
          <cell r="C8743">
            <v>1085</v>
          </cell>
          <cell r="D8743">
            <v>1</v>
          </cell>
          <cell r="E8743" t="str">
            <v>M</v>
          </cell>
          <cell r="F8743">
            <v>1085</v>
          </cell>
        </row>
        <row r="8744">
          <cell r="A8744">
            <v>7195257</v>
          </cell>
          <cell r="B8744" t="str">
            <v>Víko s distančním držákem...DRLAB 330</v>
          </cell>
          <cell r="C8744">
            <v>1328</v>
          </cell>
          <cell r="D8744">
            <v>1</v>
          </cell>
          <cell r="E8744" t="str">
            <v>M</v>
          </cell>
          <cell r="F8744">
            <v>1328</v>
          </cell>
        </row>
        <row r="8745">
          <cell r="A8745">
            <v>7195261</v>
          </cell>
          <cell r="B8745" t="str">
            <v>Víko s distančním držákem...DRLAB 430</v>
          </cell>
          <cell r="C8745">
            <v>1455</v>
          </cell>
          <cell r="D8745">
            <v>1</v>
          </cell>
          <cell r="E8745" t="str">
            <v>M</v>
          </cell>
          <cell r="F8745">
            <v>1455</v>
          </cell>
        </row>
        <row r="8746">
          <cell r="A8746">
            <v>7195269</v>
          </cell>
          <cell r="B8746" t="str">
            <v>Víko s distančním držákem...DRLAB 630</v>
          </cell>
          <cell r="C8746">
            <v>1776</v>
          </cell>
          <cell r="D8746">
            <v>1</v>
          </cell>
          <cell r="E8746" t="str">
            <v>M</v>
          </cell>
          <cell r="F8746">
            <v>1776</v>
          </cell>
        </row>
        <row r="8747">
          <cell r="A8747">
            <v>7195273</v>
          </cell>
          <cell r="B8747" t="str">
            <v>Distanční držák...AH35 DECK</v>
          </cell>
          <cell r="C8747">
            <v>130</v>
          </cell>
          <cell r="D8747">
            <v>1</v>
          </cell>
          <cell r="E8747" t="str">
            <v>KS</v>
          </cell>
          <cell r="F8747">
            <v>130</v>
          </cell>
        </row>
        <row r="8748">
          <cell r="A8748">
            <v>7196016</v>
          </cell>
          <cell r="B8748" t="str">
            <v>Kabelový žlab SKS...SKS 140SO</v>
          </cell>
          <cell r="C8748">
            <v>1632</v>
          </cell>
          <cell r="D8748">
            <v>1</v>
          </cell>
          <cell r="E8748" t="str">
            <v>M</v>
          </cell>
          <cell r="F8748">
            <v>1632</v>
          </cell>
        </row>
        <row r="8749">
          <cell r="A8749">
            <v>7196032</v>
          </cell>
          <cell r="B8749" t="str">
            <v>Víko s otočnými západkami...DRL/100SO</v>
          </cell>
          <cell r="C8749">
            <v>482</v>
          </cell>
          <cell r="D8749">
            <v>1</v>
          </cell>
          <cell r="E8749" t="str">
            <v>M</v>
          </cell>
          <cell r="F8749">
            <v>482</v>
          </cell>
        </row>
        <row r="8750">
          <cell r="A8750">
            <v>7196067</v>
          </cell>
          <cell r="B8750" t="str">
            <v>Podélné a úhlové spojky...RLVL110SO</v>
          </cell>
          <cell r="C8750">
            <v>102</v>
          </cell>
          <cell r="D8750">
            <v>1</v>
          </cell>
          <cell r="E8750" t="str">
            <v>KS</v>
          </cell>
          <cell r="F8750">
            <v>102</v>
          </cell>
        </row>
        <row r="8751">
          <cell r="A8751">
            <v>7196148</v>
          </cell>
          <cell r="B8751" t="str">
            <v>Víko oblouku 90°...DFB90/100</v>
          </cell>
          <cell r="C8751">
            <v>701</v>
          </cell>
          <cell r="D8751">
            <v>1</v>
          </cell>
          <cell r="E8751" t="str">
            <v>KS</v>
          </cell>
          <cell r="F8751">
            <v>701</v>
          </cell>
        </row>
        <row r="8752">
          <cell r="A8752">
            <v>7196265</v>
          </cell>
          <cell r="B8752" t="str">
            <v>Odbočný díl T...RT 630 SO</v>
          </cell>
          <cell r="C8752">
            <v>2301</v>
          </cell>
          <cell r="D8752">
            <v>1</v>
          </cell>
          <cell r="E8752" t="str">
            <v>KS</v>
          </cell>
          <cell r="F8752">
            <v>2301</v>
          </cell>
        </row>
        <row r="8753">
          <cell r="A8753">
            <v>7196280</v>
          </cell>
          <cell r="B8753" t="str">
            <v>Oblouk 90°...RB90610SO</v>
          </cell>
          <cell r="C8753">
            <v>1097</v>
          </cell>
          <cell r="D8753">
            <v>1</v>
          </cell>
          <cell r="E8753" t="str">
            <v>KS</v>
          </cell>
          <cell r="F8753">
            <v>1097</v>
          </cell>
        </row>
        <row r="8754">
          <cell r="A8754">
            <v>7196282</v>
          </cell>
          <cell r="B8754" t="str">
            <v>Oblouk 90°...RB90620SO</v>
          </cell>
          <cell r="C8754">
            <v>1505</v>
          </cell>
          <cell r="D8754">
            <v>1</v>
          </cell>
          <cell r="E8754" t="str">
            <v>KS</v>
          </cell>
          <cell r="F8754">
            <v>1505</v>
          </cell>
        </row>
        <row r="8755">
          <cell r="A8755">
            <v>7196284</v>
          </cell>
          <cell r="B8755" t="str">
            <v>Oblouk 90°...RB90630SO</v>
          </cell>
          <cell r="C8755">
            <v>1708</v>
          </cell>
          <cell r="D8755">
            <v>1</v>
          </cell>
          <cell r="E8755" t="str">
            <v>KS</v>
          </cell>
          <cell r="F8755">
            <v>1708</v>
          </cell>
        </row>
        <row r="8756">
          <cell r="A8756">
            <v>7196286</v>
          </cell>
          <cell r="B8756" t="str">
            <v>Oblouk 90°...RB 90 640</v>
          </cell>
          <cell r="C8756">
            <v>3332</v>
          </cell>
          <cell r="D8756">
            <v>1</v>
          </cell>
          <cell r="E8756" t="str">
            <v>KS</v>
          </cell>
          <cell r="F8756">
            <v>3332</v>
          </cell>
        </row>
        <row r="8757">
          <cell r="A8757">
            <v>7196290</v>
          </cell>
          <cell r="B8757" t="str">
            <v>Oblouk 90°...RB 90 660</v>
          </cell>
          <cell r="C8757">
            <v>5068</v>
          </cell>
          <cell r="D8757">
            <v>1</v>
          </cell>
          <cell r="E8757" t="str">
            <v>KS</v>
          </cell>
          <cell r="F8757">
            <v>5068</v>
          </cell>
        </row>
        <row r="8758">
          <cell r="A8758">
            <v>7196326</v>
          </cell>
          <cell r="B8758" t="str">
            <v>Spojka závěsu I...VIS 8  SO</v>
          </cell>
          <cell r="C8758">
            <v>497</v>
          </cell>
          <cell r="D8758">
            <v>1</v>
          </cell>
          <cell r="E8758" t="str">
            <v>KS</v>
          </cell>
          <cell r="F8758">
            <v>497</v>
          </cell>
        </row>
        <row r="8759">
          <cell r="A8759">
            <v>7196704</v>
          </cell>
          <cell r="B8759" t="str">
            <v>Mřížový žlab GRM...GRM55/400</v>
          </cell>
          <cell r="C8759">
            <v>573</v>
          </cell>
          <cell r="D8759">
            <v>1</v>
          </cell>
          <cell r="E8759" t="str">
            <v>M</v>
          </cell>
          <cell r="F8759">
            <v>573</v>
          </cell>
        </row>
        <row r="8760">
          <cell r="A8760">
            <v>7202265</v>
          </cell>
          <cell r="B8760" t="str">
            <v>Protipožární bandáž...FSB-B</v>
          </cell>
          <cell r="C8760">
            <v>32919</v>
          </cell>
          <cell r="D8760">
            <v>1</v>
          </cell>
          <cell r="E8760" t="str">
            <v>KS</v>
          </cell>
          <cell r="F8760">
            <v>32919</v>
          </cell>
        </row>
        <row r="8761">
          <cell r="A8761">
            <v>7202270</v>
          </cell>
          <cell r="B8761" t="str">
            <v>Prerfabrikovaná deska...FPS-P</v>
          </cell>
          <cell r="C8761">
            <v>2734</v>
          </cell>
          <cell r="D8761">
            <v>1</v>
          </cell>
          <cell r="E8761" t="str">
            <v>KS</v>
          </cell>
          <cell r="F8761">
            <v>2734</v>
          </cell>
        </row>
        <row r="8762">
          <cell r="A8762">
            <v>7202274</v>
          </cell>
          <cell r="B8762" t="str">
            <v>Nátěr...FPS-A</v>
          </cell>
          <cell r="C8762">
            <v>1528</v>
          </cell>
          <cell r="D8762">
            <v>1</v>
          </cell>
          <cell r="E8762" t="str">
            <v>KS</v>
          </cell>
          <cell r="F8762">
            <v>1528</v>
          </cell>
        </row>
        <row r="8763">
          <cell r="A8763">
            <v>7202278</v>
          </cell>
          <cell r="B8763" t="str">
            <v>Protipožární stěrková hmota...FPS-SP</v>
          </cell>
          <cell r="C8763">
            <v>514</v>
          </cell>
          <cell r="D8763">
            <v>1</v>
          </cell>
          <cell r="E8763" t="str">
            <v>KS</v>
          </cell>
          <cell r="F8763">
            <v>514</v>
          </cell>
        </row>
        <row r="8764">
          <cell r="A8764">
            <v>7202322</v>
          </cell>
          <cell r="B8764" t="str">
            <v>Protipožární stěrková hmota...FBA-SP</v>
          </cell>
          <cell r="C8764">
            <v>1114</v>
          </cell>
          <cell r="D8764">
            <v>1</v>
          </cell>
          <cell r="E8764" t="str">
            <v>KS</v>
          </cell>
          <cell r="F8764">
            <v>1114</v>
          </cell>
        </row>
        <row r="8765">
          <cell r="A8765">
            <v>7202496</v>
          </cell>
          <cell r="B8765" t="str">
            <v>Pěnový blok...FBA-BK</v>
          </cell>
          <cell r="C8765">
            <v>619</v>
          </cell>
          <cell r="D8765">
            <v>1</v>
          </cell>
          <cell r="E8765" t="str">
            <v>KS</v>
          </cell>
          <cell r="F8765">
            <v>619</v>
          </cell>
        </row>
        <row r="8766">
          <cell r="A8766">
            <v>7202559</v>
          </cell>
          <cell r="B8766" t="str">
            <v>Ucpávky...FBA-S107</v>
          </cell>
          <cell r="C8766">
            <v>879</v>
          </cell>
          <cell r="D8766">
            <v>1</v>
          </cell>
          <cell r="E8766" t="str">
            <v>KS</v>
          </cell>
          <cell r="F8766">
            <v>879</v>
          </cell>
        </row>
        <row r="8767">
          <cell r="A8767">
            <v>7202563</v>
          </cell>
          <cell r="B8767" t="str">
            <v>Ucpávky...FBA-S122</v>
          </cell>
          <cell r="C8767">
            <v>1013</v>
          </cell>
          <cell r="D8767">
            <v>1</v>
          </cell>
          <cell r="E8767" t="str">
            <v>KS</v>
          </cell>
          <cell r="F8767">
            <v>1013</v>
          </cell>
        </row>
        <row r="8768">
          <cell r="A8768">
            <v>7202586</v>
          </cell>
          <cell r="B8768" t="str">
            <v>Obal trubky...FBA-SR</v>
          </cell>
          <cell r="C8768">
            <v>3351</v>
          </cell>
          <cell r="D8768">
            <v>1</v>
          </cell>
          <cell r="E8768" t="str">
            <v>KS</v>
          </cell>
          <cell r="F8768">
            <v>3351</v>
          </cell>
        </row>
        <row r="8769">
          <cell r="A8769">
            <v>7202660</v>
          </cell>
          <cell r="B8769" t="str">
            <v>Hotový rám...FBA-F</v>
          </cell>
          <cell r="C8769">
            <v>4839</v>
          </cell>
          <cell r="D8769">
            <v>1</v>
          </cell>
          <cell r="E8769" t="str">
            <v>KS</v>
          </cell>
          <cell r="F8769">
            <v>4839</v>
          </cell>
        </row>
        <row r="8770">
          <cell r="A8770">
            <v>7202709</v>
          </cell>
          <cell r="B8770" t="str">
            <v>Protipožární podušky...KBK-1</v>
          </cell>
          <cell r="C8770">
            <v>509</v>
          </cell>
          <cell r="D8770">
            <v>1</v>
          </cell>
          <cell r="E8770" t="str">
            <v>KS</v>
          </cell>
          <cell r="F8770">
            <v>509</v>
          </cell>
        </row>
        <row r="8771">
          <cell r="A8771">
            <v>7202725</v>
          </cell>
          <cell r="B8771" t="str">
            <v>Protipožární podušky...KBK-2</v>
          </cell>
          <cell r="C8771">
            <v>596</v>
          </cell>
          <cell r="D8771">
            <v>1</v>
          </cell>
          <cell r="E8771" t="str">
            <v>KS</v>
          </cell>
          <cell r="F8771">
            <v>596</v>
          </cell>
        </row>
        <row r="8772">
          <cell r="A8772">
            <v>7202741</v>
          </cell>
          <cell r="B8772" t="str">
            <v>Protipožární podušky...KBK-3</v>
          </cell>
          <cell r="C8772">
            <v>764</v>
          </cell>
          <cell r="D8772">
            <v>1</v>
          </cell>
          <cell r="E8772" t="str">
            <v>KS</v>
          </cell>
          <cell r="F8772">
            <v>764</v>
          </cell>
        </row>
        <row r="8773">
          <cell r="A8773">
            <v>7205104</v>
          </cell>
          <cell r="B8773" t="str">
            <v>Protipožární stěrková hmota...HSM-SP</v>
          </cell>
          <cell r="C8773">
            <v>1225</v>
          </cell>
          <cell r="D8773">
            <v>1</v>
          </cell>
          <cell r="E8773" t="str">
            <v>KS</v>
          </cell>
          <cell r="F8773">
            <v>1225</v>
          </cell>
        </row>
        <row r="8774">
          <cell r="A8774">
            <v>7205423</v>
          </cell>
          <cell r="B8774" t="str">
            <v>IDENTIFIKAČNÍ ŠTÍTEK...KS-E DE</v>
          </cell>
          <cell r="C8774">
            <v>51</v>
          </cell>
          <cell r="D8774">
            <v>1</v>
          </cell>
          <cell r="E8774" t="str">
            <v>KS</v>
          </cell>
          <cell r="F8774">
            <v>51</v>
          </cell>
        </row>
        <row r="8775">
          <cell r="A8775">
            <v>7205425</v>
          </cell>
          <cell r="B8775" t="str">
            <v>Identifikační štítek...KS-S</v>
          </cell>
          <cell r="C8775">
            <v>76</v>
          </cell>
          <cell r="D8775">
            <v>1</v>
          </cell>
          <cell r="E8775" t="str">
            <v>KS</v>
          </cell>
          <cell r="F8775">
            <v>76</v>
          </cell>
        </row>
        <row r="8776">
          <cell r="A8776">
            <v>7206038</v>
          </cell>
          <cell r="B8776" t="str">
            <v>Přepážková hmota...HSM-E1</v>
          </cell>
          <cell r="C8776">
            <v>1042</v>
          </cell>
          <cell r="D8776">
            <v>1</v>
          </cell>
          <cell r="E8776" t="str">
            <v>KS</v>
          </cell>
          <cell r="F8776">
            <v>1042</v>
          </cell>
        </row>
        <row r="8777">
          <cell r="A8777">
            <v>7206054</v>
          </cell>
          <cell r="B8777" t="str">
            <v>Přepážková hmota...HSM-E2</v>
          </cell>
          <cell r="C8777">
            <v>2011</v>
          </cell>
          <cell r="D8777">
            <v>1</v>
          </cell>
          <cell r="E8777" t="str">
            <v>KS</v>
          </cell>
          <cell r="F8777">
            <v>2011</v>
          </cell>
        </row>
        <row r="8778">
          <cell r="A8778">
            <v>7206100</v>
          </cell>
          <cell r="B8778" t="str">
            <v>Přepážková hmota...HSM-S</v>
          </cell>
          <cell r="C8778">
            <v>1562</v>
          </cell>
          <cell r="D8778">
            <v>1</v>
          </cell>
          <cell r="E8778" t="str">
            <v>KS</v>
          </cell>
          <cell r="F8778">
            <v>1562</v>
          </cell>
        </row>
        <row r="8779">
          <cell r="A8779">
            <v>7206208</v>
          </cell>
          <cell r="B8779" t="str">
            <v>Sada pomocných instal. klínů...NIK-1</v>
          </cell>
          <cell r="C8779">
            <v>2223</v>
          </cell>
          <cell r="D8779">
            <v>1</v>
          </cell>
          <cell r="E8779" t="str">
            <v>KS</v>
          </cell>
          <cell r="F8779">
            <v>2223</v>
          </cell>
        </row>
        <row r="8780">
          <cell r="A8780">
            <v>7206216</v>
          </cell>
          <cell r="B8780" t="str">
            <v>Sada pomocných instal. klínů...NIK-2</v>
          </cell>
          <cell r="C8780">
            <v>2648</v>
          </cell>
          <cell r="D8780">
            <v>1</v>
          </cell>
          <cell r="E8780" t="str">
            <v>KS</v>
          </cell>
          <cell r="F8780">
            <v>2648</v>
          </cell>
        </row>
        <row r="8781">
          <cell r="A8781">
            <v>7206275</v>
          </cell>
          <cell r="B8781" t="str">
            <v>Přiložená sada...HSM-BS</v>
          </cell>
          <cell r="C8781">
            <v>163</v>
          </cell>
          <cell r="D8781">
            <v>1</v>
          </cell>
          <cell r="E8781" t="str">
            <v>KS</v>
          </cell>
          <cell r="F8781">
            <v>163</v>
          </cell>
        </row>
        <row r="8782">
          <cell r="A8782">
            <v>7215150</v>
          </cell>
          <cell r="B8782" t="str">
            <v>Protipožární kanál I90/E30...BSK090506</v>
          </cell>
          <cell r="C8782">
            <v>3818</v>
          </cell>
          <cell r="D8782">
            <v>1</v>
          </cell>
          <cell r="E8782" t="str">
            <v>M</v>
          </cell>
          <cell r="F8782">
            <v>3818</v>
          </cell>
        </row>
        <row r="8783">
          <cell r="A8783">
            <v>7215154</v>
          </cell>
          <cell r="B8783" t="str">
            <v>Protipožární kanál I90/E30...BSK090511</v>
          </cell>
          <cell r="C8783">
            <v>4029</v>
          </cell>
          <cell r="D8783">
            <v>1</v>
          </cell>
          <cell r="E8783" t="str">
            <v>M</v>
          </cell>
          <cell r="F8783">
            <v>4029</v>
          </cell>
        </row>
        <row r="8784">
          <cell r="A8784">
            <v>7215158</v>
          </cell>
          <cell r="B8784" t="str">
            <v>Protipožární kanál I90/E30...BSK090521</v>
          </cell>
          <cell r="C8784">
            <v>5824</v>
          </cell>
          <cell r="D8784">
            <v>1</v>
          </cell>
          <cell r="E8784" t="str">
            <v>M</v>
          </cell>
          <cell r="F8784">
            <v>5824</v>
          </cell>
        </row>
        <row r="8785">
          <cell r="A8785">
            <v>7215162</v>
          </cell>
          <cell r="B8785" t="str">
            <v>Protipožární kanál I90/E30...BSK091016</v>
          </cell>
          <cell r="C8785">
            <v>5802</v>
          </cell>
          <cell r="D8785">
            <v>1</v>
          </cell>
          <cell r="E8785" t="str">
            <v>M</v>
          </cell>
          <cell r="F8785">
            <v>5802</v>
          </cell>
        </row>
        <row r="8786">
          <cell r="A8786">
            <v>7215166</v>
          </cell>
          <cell r="B8786" t="str">
            <v>Protipožární kanál I90/E30...BSK091026</v>
          </cell>
          <cell r="C8786">
            <v>6587</v>
          </cell>
          <cell r="D8786">
            <v>1</v>
          </cell>
          <cell r="E8786" t="str">
            <v>M</v>
          </cell>
          <cell r="F8786">
            <v>6587</v>
          </cell>
        </row>
        <row r="8787">
          <cell r="A8787">
            <v>7215181</v>
          </cell>
          <cell r="B8787" t="str">
            <v>Protipožární kanál I90/E30...BSKH90521</v>
          </cell>
          <cell r="C8787">
            <v>6560</v>
          </cell>
          <cell r="D8787">
            <v>1</v>
          </cell>
          <cell r="E8787" t="str">
            <v>M</v>
          </cell>
          <cell r="F8787">
            <v>6560</v>
          </cell>
        </row>
        <row r="8788">
          <cell r="A8788">
            <v>7215185</v>
          </cell>
          <cell r="B8788" t="str">
            <v>Protipožární kanál I90/E30...BSKH91016</v>
          </cell>
          <cell r="C8788">
            <v>5475</v>
          </cell>
          <cell r="D8788">
            <v>1</v>
          </cell>
          <cell r="E8788" t="str">
            <v>M</v>
          </cell>
          <cell r="F8788">
            <v>5475</v>
          </cell>
        </row>
        <row r="8789">
          <cell r="A8789">
            <v>7215189</v>
          </cell>
          <cell r="B8789" t="str">
            <v>Protipožární kanál I90/E30...BSKH91026</v>
          </cell>
          <cell r="C8789">
            <v>6226</v>
          </cell>
          <cell r="D8789">
            <v>1</v>
          </cell>
          <cell r="E8789" t="str">
            <v>M</v>
          </cell>
          <cell r="F8789">
            <v>6226</v>
          </cell>
        </row>
        <row r="8790">
          <cell r="A8790">
            <v>7215210</v>
          </cell>
          <cell r="B8790" t="str">
            <v>Protipožární kanál I120/E90...BSK120506</v>
          </cell>
          <cell r="C8790">
            <v>5630</v>
          </cell>
          <cell r="D8790">
            <v>1</v>
          </cell>
          <cell r="E8790" t="str">
            <v>M</v>
          </cell>
          <cell r="F8790">
            <v>5630</v>
          </cell>
        </row>
        <row r="8791">
          <cell r="A8791">
            <v>7215216</v>
          </cell>
          <cell r="B8791" t="str">
            <v>Protipožární kanál I120/E90...BSK120511</v>
          </cell>
          <cell r="C8791">
            <v>6466</v>
          </cell>
          <cell r="D8791">
            <v>1</v>
          </cell>
          <cell r="E8791" t="str">
            <v>M</v>
          </cell>
          <cell r="F8791">
            <v>6466</v>
          </cell>
        </row>
        <row r="8792">
          <cell r="A8792">
            <v>7215222</v>
          </cell>
          <cell r="B8792" t="str">
            <v>Protipožární kanál I120/E90...BSK120521</v>
          </cell>
          <cell r="C8792">
            <v>7878</v>
          </cell>
          <cell r="D8792">
            <v>1</v>
          </cell>
          <cell r="E8792" t="str">
            <v>M</v>
          </cell>
          <cell r="F8792">
            <v>7878</v>
          </cell>
        </row>
        <row r="8793">
          <cell r="A8793">
            <v>7215228</v>
          </cell>
          <cell r="B8793" t="str">
            <v>Protipožární kanál I120/E90...BSK121016</v>
          </cell>
          <cell r="C8793">
            <v>8622</v>
          </cell>
          <cell r="D8793">
            <v>1</v>
          </cell>
          <cell r="E8793" t="str">
            <v>M</v>
          </cell>
          <cell r="F8793">
            <v>8622</v>
          </cell>
        </row>
        <row r="8794">
          <cell r="A8794">
            <v>7215234</v>
          </cell>
          <cell r="B8794" t="str">
            <v>Protipožární kanál I120/E90...BSK121026</v>
          </cell>
          <cell r="C8794">
            <v>9929</v>
          </cell>
          <cell r="D8794">
            <v>1</v>
          </cell>
          <cell r="E8794" t="str">
            <v>M</v>
          </cell>
          <cell r="F8794">
            <v>9929</v>
          </cell>
        </row>
        <row r="8795">
          <cell r="A8795">
            <v>7215312</v>
          </cell>
          <cell r="B8795" t="str">
            <v>Oddělovací úhelník...BSK-W0511</v>
          </cell>
          <cell r="C8795">
            <v>40.130000000000003</v>
          </cell>
          <cell r="D8795">
            <v>100</v>
          </cell>
          <cell r="E8795" t="str">
            <v>KS</v>
          </cell>
          <cell r="F8795">
            <v>4013</v>
          </cell>
        </row>
        <row r="8796">
          <cell r="A8796">
            <v>7215318</v>
          </cell>
          <cell r="B8796" t="str">
            <v>Oddělovací úhelník...BSK-W0521</v>
          </cell>
          <cell r="C8796">
            <v>42.99</v>
          </cell>
          <cell r="D8796">
            <v>100</v>
          </cell>
          <cell r="E8796" t="str">
            <v>KS</v>
          </cell>
          <cell r="F8796">
            <v>4299</v>
          </cell>
        </row>
        <row r="8797">
          <cell r="A8797">
            <v>7215324</v>
          </cell>
          <cell r="B8797" t="str">
            <v>Oddělovací úhelník...BSK-W1016</v>
          </cell>
          <cell r="C8797">
            <v>45.48</v>
          </cell>
          <cell r="D8797">
            <v>100</v>
          </cell>
          <cell r="E8797" t="str">
            <v>KS</v>
          </cell>
          <cell r="F8797">
            <v>4548</v>
          </cell>
        </row>
        <row r="8798">
          <cell r="A8798">
            <v>7215330</v>
          </cell>
          <cell r="B8798" t="str">
            <v>Oddělovací úhelník...BSK-W1026</v>
          </cell>
          <cell r="C8798">
            <v>56.7</v>
          </cell>
          <cell r="D8798">
            <v>100</v>
          </cell>
          <cell r="E8798" t="str">
            <v>KS</v>
          </cell>
          <cell r="F8798">
            <v>5670</v>
          </cell>
        </row>
        <row r="8799">
          <cell r="A8799">
            <v>7215356</v>
          </cell>
          <cell r="B8799" t="str">
            <v>Rozpojovací třmen...BSK-B0511</v>
          </cell>
          <cell r="C8799">
            <v>85.6</v>
          </cell>
          <cell r="D8799">
            <v>100</v>
          </cell>
          <cell r="E8799" t="str">
            <v>KS</v>
          </cell>
          <cell r="F8799">
            <v>8560</v>
          </cell>
        </row>
        <row r="8800">
          <cell r="A8800">
            <v>7215362</v>
          </cell>
          <cell r="B8800" t="str">
            <v>Rozpojovací třmen...BSK-B0521</v>
          </cell>
          <cell r="C8800">
            <v>95.81</v>
          </cell>
          <cell r="D8800">
            <v>100</v>
          </cell>
          <cell r="E8800" t="str">
            <v>KS</v>
          </cell>
          <cell r="F8800">
            <v>9581</v>
          </cell>
        </row>
        <row r="8801">
          <cell r="A8801">
            <v>7215368</v>
          </cell>
          <cell r="B8801" t="str">
            <v>Rozpojovací třmen...BSK-B1016</v>
          </cell>
          <cell r="C8801">
            <v>64.28</v>
          </cell>
          <cell r="D8801">
            <v>100</v>
          </cell>
          <cell r="E8801" t="str">
            <v>KS</v>
          </cell>
          <cell r="F8801">
            <v>6428</v>
          </cell>
        </row>
        <row r="8802">
          <cell r="A8802">
            <v>7215374</v>
          </cell>
          <cell r="B8802" t="str">
            <v>Rozpojovací třmen...BSK-B1026</v>
          </cell>
          <cell r="C8802">
            <v>104.73</v>
          </cell>
          <cell r="D8802">
            <v>100</v>
          </cell>
          <cell r="E8802" t="str">
            <v>KS</v>
          </cell>
          <cell r="F8802">
            <v>10473</v>
          </cell>
        </row>
        <row r="8803">
          <cell r="A8803">
            <v>7215381</v>
          </cell>
          <cell r="B8803" t="str">
            <v>Spojovací sada...BSK-V050</v>
          </cell>
          <cell r="C8803">
            <v>1356</v>
          </cell>
          <cell r="D8803">
            <v>1</v>
          </cell>
          <cell r="E8803" t="str">
            <v>KS</v>
          </cell>
          <cell r="F8803">
            <v>1356</v>
          </cell>
        </row>
        <row r="8804">
          <cell r="A8804">
            <v>7215389</v>
          </cell>
          <cell r="B8804" t="str">
            <v>Spojovací sada...BSK-V101</v>
          </cell>
          <cell r="C8804">
            <v>1330</v>
          </cell>
          <cell r="D8804">
            <v>1</v>
          </cell>
          <cell r="E8804" t="str">
            <v>KS</v>
          </cell>
          <cell r="F8804">
            <v>1330</v>
          </cell>
        </row>
        <row r="8805">
          <cell r="A8805">
            <v>7215395</v>
          </cell>
          <cell r="B8805" t="str">
            <v>Adaptér závitové tyče...BSK-G</v>
          </cell>
          <cell r="C8805">
            <v>359</v>
          </cell>
          <cell r="D8805">
            <v>1</v>
          </cell>
          <cell r="E8805" t="str">
            <v>KS</v>
          </cell>
          <cell r="F8805">
            <v>359</v>
          </cell>
        </row>
        <row r="8806">
          <cell r="A8806">
            <v>7215400</v>
          </cell>
          <cell r="B8806" t="str">
            <v>Šroub se zápustnou hlavou...BSK-S0955</v>
          </cell>
          <cell r="C8806">
            <v>7.89</v>
          </cell>
          <cell r="D8806">
            <v>100</v>
          </cell>
          <cell r="E8806" t="str">
            <v>KS</v>
          </cell>
          <cell r="F8806">
            <v>789</v>
          </cell>
        </row>
        <row r="8807">
          <cell r="A8807">
            <v>7215412</v>
          </cell>
          <cell r="B8807" t="str">
            <v>Šroub se zápustnou hlavou...BSK-S1280</v>
          </cell>
          <cell r="C8807">
            <v>11.46</v>
          </cell>
          <cell r="D8807">
            <v>100</v>
          </cell>
          <cell r="E8807" t="str">
            <v>KS</v>
          </cell>
          <cell r="F8807">
            <v>1146</v>
          </cell>
        </row>
        <row r="8808">
          <cell r="A8808">
            <v>7215423</v>
          </cell>
          <cell r="B8808" t="str">
            <v>Těsnicí pásek...BSK-D0930</v>
          </cell>
          <cell r="C8808">
            <v>1014</v>
          </cell>
          <cell r="D8808">
            <v>1</v>
          </cell>
          <cell r="E8808" t="str">
            <v>KS</v>
          </cell>
          <cell r="F8808">
            <v>1014</v>
          </cell>
        </row>
        <row r="8809">
          <cell r="A8809">
            <v>7215432</v>
          </cell>
          <cell r="B8809" t="str">
            <v>Těsnicí pásek...BSK-D1260</v>
          </cell>
          <cell r="C8809">
            <v>2182</v>
          </cell>
          <cell r="D8809">
            <v>1</v>
          </cell>
          <cell r="E8809" t="str">
            <v>KS</v>
          </cell>
          <cell r="F8809">
            <v>2182</v>
          </cell>
        </row>
        <row r="8810">
          <cell r="A8810">
            <v>7215452</v>
          </cell>
          <cell r="B8810" t="str">
            <v>Zdvojovací díl...BSK-A0908</v>
          </cell>
          <cell r="C8810">
            <v>315</v>
          </cell>
          <cell r="D8810">
            <v>1</v>
          </cell>
          <cell r="E8810" t="str">
            <v>KS</v>
          </cell>
          <cell r="F8810">
            <v>315</v>
          </cell>
        </row>
        <row r="8811">
          <cell r="A8811">
            <v>7215500</v>
          </cell>
          <cell r="B8811" t="str">
            <v>Protipožární kanál - malta...BSK-M3,5</v>
          </cell>
          <cell r="C8811">
            <v>1055</v>
          </cell>
          <cell r="D8811">
            <v>1</v>
          </cell>
          <cell r="E8811" t="str">
            <v>KS</v>
          </cell>
          <cell r="F8811">
            <v>1055</v>
          </cell>
        </row>
        <row r="8812">
          <cell r="A8812">
            <v>7215533</v>
          </cell>
          <cell r="B8812" t="str">
            <v>Nástěnný krycí rámeček...BSK-K0506</v>
          </cell>
          <cell r="C8812">
            <v>381</v>
          </cell>
          <cell r="D8812">
            <v>1</v>
          </cell>
          <cell r="E8812" t="str">
            <v>KS</v>
          </cell>
          <cell r="F8812">
            <v>381</v>
          </cell>
        </row>
        <row r="8813">
          <cell r="A8813">
            <v>7215545</v>
          </cell>
          <cell r="B8813" t="str">
            <v>Nástěnný krycí rámeček...BSK-K1016</v>
          </cell>
          <cell r="C8813">
            <v>617</v>
          </cell>
          <cell r="D8813">
            <v>1</v>
          </cell>
          <cell r="E8813" t="str">
            <v>KS</v>
          </cell>
          <cell r="F8813">
            <v>617</v>
          </cell>
        </row>
        <row r="8814">
          <cell r="A8814">
            <v>7215549</v>
          </cell>
          <cell r="B8814" t="str">
            <v>Nástěnný krycí rámeček...BSK-K1026</v>
          </cell>
          <cell r="C8814">
            <v>632</v>
          </cell>
          <cell r="D8814">
            <v>1</v>
          </cell>
          <cell r="E8814" t="str">
            <v>KS</v>
          </cell>
          <cell r="F8814">
            <v>632</v>
          </cell>
        </row>
        <row r="8815">
          <cell r="A8815">
            <v>7215647</v>
          </cell>
          <cell r="B8815" t="str">
            <v>Díl T...BSKH-FT</v>
          </cell>
          <cell r="C8815">
            <v>7455</v>
          </cell>
          <cell r="D8815">
            <v>1</v>
          </cell>
          <cell r="E8815" t="str">
            <v>KS</v>
          </cell>
          <cell r="F8815">
            <v>7455</v>
          </cell>
        </row>
        <row r="8816">
          <cell r="A8816">
            <v>7215701</v>
          </cell>
          <cell r="B8816" t="str">
            <v>Odlehčení tahu...ZSE90/13</v>
          </cell>
          <cell r="C8816">
            <v>2602</v>
          </cell>
          <cell r="D8816">
            <v>1</v>
          </cell>
          <cell r="E8816" t="str">
            <v>KS</v>
          </cell>
          <cell r="F8816">
            <v>2602</v>
          </cell>
        </row>
        <row r="8817">
          <cell r="A8817">
            <v>7215705</v>
          </cell>
          <cell r="B8817" t="str">
            <v>Odlehčení tahu...ZSE90/14</v>
          </cell>
          <cell r="C8817">
            <v>2969</v>
          </cell>
          <cell r="D8817">
            <v>1</v>
          </cell>
          <cell r="E8817" t="str">
            <v>KS</v>
          </cell>
          <cell r="F8817">
            <v>2969</v>
          </cell>
        </row>
        <row r="8818">
          <cell r="A8818">
            <v>7215708</v>
          </cell>
          <cell r="B8818" t="str">
            <v>Odlehčení tahu...ZSE90/15</v>
          </cell>
          <cell r="C8818">
            <v>3188</v>
          </cell>
          <cell r="D8818">
            <v>1</v>
          </cell>
          <cell r="E8818" t="str">
            <v>KS</v>
          </cell>
          <cell r="F8818">
            <v>3188</v>
          </cell>
        </row>
        <row r="8819">
          <cell r="A8819">
            <v>7215712</v>
          </cell>
          <cell r="B8819" t="str">
            <v>Odlehčení tahu...ZSE90/23</v>
          </cell>
          <cell r="C8819">
            <v>3003</v>
          </cell>
          <cell r="D8819">
            <v>1</v>
          </cell>
          <cell r="E8819" t="str">
            <v>KS</v>
          </cell>
          <cell r="F8819">
            <v>3003</v>
          </cell>
        </row>
        <row r="8820">
          <cell r="A8820">
            <v>7215715</v>
          </cell>
          <cell r="B8820" t="str">
            <v>Odlehčení tahu...ZSE90/24</v>
          </cell>
          <cell r="C8820">
            <v>3448</v>
          </cell>
          <cell r="D8820">
            <v>1</v>
          </cell>
          <cell r="E8820" t="str">
            <v>KS</v>
          </cell>
          <cell r="F8820">
            <v>3448</v>
          </cell>
        </row>
        <row r="8821">
          <cell r="A8821">
            <v>7215718</v>
          </cell>
          <cell r="B8821" t="str">
            <v>Odlehčení tahu...ZSE90/25</v>
          </cell>
          <cell r="C8821">
            <v>3741</v>
          </cell>
          <cell r="D8821">
            <v>1</v>
          </cell>
          <cell r="E8821" t="str">
            <v>KS</v>
          </cell>
          <cell r="F8821">
            <v>3741</v>
          </cell>
        </row>
        <row r="8822">
          <cell r="A8822">
            <v>7215725</v>
          </cell>
          <cell r="B8822" t="str">
            <v>Odlehčení tahu...ZSE90/26</v>
          </cell>
          <cell r="C8822">
            <v>4240</v>
          </cell>
          <cell r="D8822">
            <v>1</v>
          </cell>
          <cell r="E8822" t="str">
            <v>KS</v>
          </cell>
          <cell r="F8822">
            <v>4240</v>
          </cell>
        </row>
        <row r="8823">
          <cell r="A8823">
            <v>7215729</v>
          </cell>
          <cell r="B8823" t="str">
            <v>Odlehčení tahu...ZSE90/27</v>
          </cell>
          <cell r="C8823">
            <v>4650</v>
          </cell>
          <cell r="D8823">
            <v>1</v>
          </cell>
          <cell r="E8823" t="str">
            <v>KS</v>
          </cell>
          <cell r="F8823">
            <v>4650</v>
          </cell>
        </row>
        <row r="8824">
          <cell r="A8824">
            <v>7215741</v>
          </cell>
          <cell r="B8824" t="str">
            <v>Montážní sada...ZSE90/M1</v>
          </cell>
          <cell r="C8824">
            <v>311</v>
          </cell>
          <cell r="D8824">
            <v>1</v>
          </cell>
          <cell r="E8824" t="str">
            <v>KS</v>
          </cell>
          <cell r="F8824">
            <v>311</v>
          </cell>
        </row>
        <row r="8825">
          <cell r="A8825">
            <v>7215745</v>
          </cell>
          <cell r="B8825" t="str">
            <v>Montážní sada...ZSE90/M2</v>
          </cell>
          <cell r="C8825">
            <v>371</v>
          </cell>
          <cell r="D8825">
            <v>1</v>
          </cell>
          <cell r="E8825" t="str">
            <v>KS</v>
          </cell>
          <cell r="F8825">
            <v>371</v>
          </cell>
        </row>
        <row r="8826">
          <cell r="A8826">
            <v>7355610</v>
          </cell>
          <cell r="B8826" t="str">
            <v>Přístrojová jednotka...GEE9/12-5</v>
          </cell>
          <cell r="C8826">
            <v>2131</v>
          </cell>
          <cell r="D8826">
            <v>1</v>
          </cell>
          <cell r="E8826" t="str">
            <v>KS</v>
          </cell>
          <cell r="F8826">
            <v>2131</v>
          </cell>
        </row>
        <row r="8827">
          <cell r="A8827">
            <v>7355742</v>
          </cell>
          <cell r="B8827" t="str">
            <v>Přístrojová jednotka...GEE9/1210</v>
          </cell>
          <cell r="C8827">
            <v>1967</v>
          </cell>
          <cell r="D8827">
            <v>1</v>
          </cell>
          <cell r="E8827" t="str">
            <v>KS</v>
          </cell>
          <cell r="F8827">
            <v>1967</v>
          </cell>
        </row>
        <row r="8828">
          <cell r="A8828">
            <v>7368383</v>
          </cell>
          <cell r="B8828" t="str">
            <v>GE2V/NO...GE2V/NO</v>
          </cell>
          <cell r="C8828">
            <v>4515</v>
          </cell>
          <cell r="D8828">
            <v>1</v>
          </cell>
          <cell r="E8828" t="str">
            <v>KS</v>
          </cell>
          <cell r="F8828">
            <v>4515</v>
          </cell>
        </row>
        <row r="8829">
          <cell r="A8829">
            <v>7368384</v>
          </cell>
          <cell r="B8829" t="str">
            <v>Přístrojová jednotka...GE2V/VO</v>
          </cell>
          <cell r="C8829">
            <v>4473</v>
          </cell>
          <cell r="D8829">
            <v>1</v>
          </cell>
          <cell r="E8829" t="str">
            <v>KS</v>
          </cell>
          <cell r="F8829">
            <v>4473</v>
          </cell>
        </row>
        <row r="8830">
          <cell r="A8830">
            <v>7368388</v>
          </cell>
          <cell r="B8830" t="str">
            <v>GE2V...GE2V</v>
          </cell>
          <cell r="C8830">
            <v>4917</v>
          </cell>
          <cell r="D8830">
            <v>1</v>
          </cell>
          <cell r="E8830" t="str">
            <v>KS</v>
          </cell>
          <cell r="F8830">
            <v>4917</v>
          </cell>
        </row>
        <row r="8831">
          <cell r="A8831">
            <v>7368398</v>
          </cell>
          <cell r="B8831" t="str">
            <v>Přístrojová jednotka...GE 2V 15</v>
          </cell>
          <cell r="C8831">
            <v>4822</v>
          </cell>
          <cell r="D8831">
            <v>1</v>
          </cell>
          <cell r="E8831" t="str">
            <v>KS</v>
          </cell>
          <cell r="F8831">
            <v>4822</v>
          </cell>
        </row>
        <row r="8832">
          <cell r="A8832">
            <v>7368399</v>
          </cell>
          <cell r="B8832" t="str">
            <v>Přístrojová jednotka...GE 2V 15</v>
          </cell>
          <cell r="C8832">
            <v>4822</v>
          </cell>
          <cell r="D8832">
            <v>1</v>
          </cell>
          <cell r="E8832" t="str">
            <v>KS</v>
          </cell>
          <cell r="F8832">
            <v>4822</v>
          </cell>
        </row>
        <row r="8833">
          <cell r="A8833">
            <v>7368593</v>
          </cell>
          <cell r="B8833" t="str">
            <v>Přísavný držák...SGH 50</v>
          </cell>
          <cell r="C8833">
            <v>723</v>
          </cell>
          <cell r="D8833">
            <v>1</v>
          </cell>
          <cell r="E8833" t="str">
            <v>KS</v>
          </cell>
          <cell r="F8833">
            <v>723</v>
          </cell>
        </row>
        <row r="8834">
          <cell r="A8834">
            <v>7376940</v>
          </cell>
          <cell r="B8834" t="str">
            <v>Šňůrový vývod...GE 12 SA</v>
          </cell>
          <cell r="C8834">
            <v>441</v>
          </cell>
          <cell r="D8834">
            <v>1</v>
          </cell>
          <cell r="E8834" t="str">
            <v>KS</v>
          </cell>
          <cell r="F8834">
            <v>441</v>
          </cell>
        </row>
        <row r="8835">
          <cell r="A8835">
            <v>7377006</v>
          </cell>
          <cell r="B8835" t="str">
            <v>Přístrojová vložka...GB 3</v>
          </cell>
          <cell r="C8835">
            <v>130</v>
          </cell>
          <cell r="D8835">
            <v>1</v>
          </cell>
          <cell r="E8835" t="str">
            <v>KS</v>
          </cell>
          <cell r="F8835">
            <v>130</v>
          </cell>
        </row>
        <row r="8836">
          <cell r="A8836">
            <v>7377010</v>
          </cell>
          <cell r="B8836" t="str">
            <v>Přístrojová vložka...GB 4</v>
          </cell>
          <cell r="C8836">
            <v>179</v>
          </cell>
          <cell r="D8836">
            <v>1</v>
          </cell>
          <cell r="E8836" t="str">
            <v>KS</v>
          </cell>
          <cell r="F8836">
            <v>179</v>
          </cell>
        </row>
        <row r="8837">
          <cell r="A8837">
            <v>7377041</v>
          </cell>
          <cell r="B8837" t="str">
            <v>Přístrojová vložka...GB 3 M</v>
          </cell>
          <cell r="C8837">
            <v>173</v>
          </cell>
          <cell r="D8837">
            <v>1</v>
          </cell>
          <cell r="E8837" t="str">
            <v>KS</v>
          </cell>
          <cell r="F8837">
            <v>173</v>
          </cell>
        </row>
        <row r="8838">
          <cell r="A8838">
            <v>7377045</v>
          </cell>
          <cell r="B8838" t="str">
            <v>Přístrojová vložka...GB 4 M</v>
          </cell>
          <cell r="C8838">
            <v>171</v>
          </cell>
          <cell r="D8838">
            <v>1</v>
          </cell>
          <cell r="E8838" t="str">
            <v>KS</v>
          </cell>
          <cell r="F8838">
            <v>171</v>
          </cell>
        </row>
        <row r="8839">
          <cell r="A8839">
            <v>7382308</v>
          </cell>
          <cell r="B8839" t="str">
            <v>Přístrojová vložka...GTK 4/6</v>
          </cell>
          <cell r="C8839">
            <v>312</v>
          </cell>
          <cell r="D8839">
            <v>1</v>
          </cell>
          <cell r="E8839" t="str">
            <v>KS</v>
          </cell>
          <cell r="F8839">
            <v>312</v>
          </cell>
        </row>
        <row r="8840">
          <cell r="A8840">
            <v>7382405</v>
          </cell>
          <cell r="B8840" t="str">
            <v>Přístrojová vložka...GTK 9/12</v>
          </cell>
          <cell r="C8840">
            <v>392</v>
          </cell>
          <cell r="D8840">
            <v>1</v>
          </cell>
          <cell r="E8840" t="str">
            <v>KS</v>
          </cell>
          <cell r="F8840">
            <v>392</v>
          </cell>
        </row>
        <row r="8841">
          <cell r="A8841">
            <v>7400004</v>
          </cell>
          <cell r="B8841" t="str">
            <v>Kanál do betonu...IBK2/1503</v>
          </cell>
          <cell r="C8841">
            <v>1820</v>
          </cell>
          <cell r="D8841">
            <v>1</v>
          </cell>
          <cell r="E8841" t="str">
            <v>M</v>
          </cell>
          <cell r="F8841">
            <v>1820</v>
          </cell>
        </row>
        <row r="8842">
          <cell r="A8842">
            <v>7400008</v>
          </cell>
          <cell r="B8842" t="str">
            <v>Kanál do betonu...IBK2/1903</v>
          </cell>
          <cell r="C8842">
            <v>2058</v>
          </cell>
          <cell r="D8842">
            <v>1</v>
          </cell>
          <cell r="E8842" t="str">
            <v>M</v>
          </cell>
          <cell r="F8842">
            <v>2058</v>
          </cell>
        </row>
        <row r="8843">
          <cell r="A8843">
            <v>7400012</v>
          </cell>
          <cell r="B8843" t="str">
            <v>Kanál do betonu...IBK2/2503</v>
          </cell>
          <cell r="C8843">
            <v>2405</v>
          </cell>
          <cell r="D8843">
            <v>1</v>
          </cell>
          <cell r="E8843" t="str">
            <v>M</v>
          </cell>
          <cell r="F8843">
            <v>2405</v>
          </cell>
        </row>
        <row r="8844">
          <cell r="A8844">
            <v>7400016</v>
          </cell>
          <cell r="B8844" t="str">
            <v>Kanál do betonu...IBK2/2504</v>
          </cell>
          <cell r="C8844">
            <v>2544</v>
          </cell>
          <cell r="D8844">
            <v>1</v>
          </cell>
          <cell r="E8844" t="str">
            <v>M</v>
          </cell>
          <cell r="F8844">
            <v>2544</v>
          </cell>
        </row>
        <row r="8845">
          <cell r="A8845">
            <v>7400020</v>
          </cell>
          <cell r="B8845" t="str">
            <v>Kanál do betonu...IBK2/350/</v>
          </cell>
          <cell r="C8845">
            <v>3486</v>
          </cell>
          <cell r="D8845">
            <v>1</v>
          </cell>
          <cell r="E8845" t="str">
            <v>M</v>
          </cell>
          <cell r="F8845">
            <v>3486</v>
          </cell>
        </row>
        <row r="8846">
          <cell r="A8846">
            <v>7400024</v>
          </cell>
          <cell r="B8846" t="str">
            <v>Kanál do betonu...IBK2/3503</v>
          </cell>
          <cell r="C8846">
            <v>3333</v>
          </cell>
          <cell r="D8846">
            <v>1</v>
          </cell>
          <cell r="E8846" t="str">
            <v>M</v>
          </cell>
          <cell r="F8846">
            <v>3333</v>
          </cell>
        </row>
        <row r="8847">
          <cell r="A8847">
            <v>7400028</v>
          </cell>
          <cell r="B8847" t="str">
            <v>Kanál do betonu...IBK3/350/</v>
          </cell>
          <cell r="C8847">
            <v>3580</v>
          </cell>
          <cell r="D8847">
            <v>1</v>
          </cell>
          <cell r="E8847" t="str">
            <v>M</v>
          </cell>
          <cell r="F8847">
            <v>3580</v>
          </cell>
        </row>
        <row r="8848">
          <cell r="A8848">
            <v>7400032</v>
          </cell>
          <cell r="B8848" t="str">
            <v>Kanál do betonu...IBK3/350/</v>
          </cell>
          <cell r="C8848">
            <v>3643</v>
          </cell>
          <cell r="D8848">
            <v>1</v>
          </cell>
          <cell r="E8848" t="str">
            <v>M</v>
          </cell>
          <cell r="F8848">
            <v>3643</v>
          </cell>
        </row>
        <row r="8849">
          <cell r="A8849">
            <v>7400036</v>
          </cell>
          <cell r="B8849" t="str">
            <v>Kanál do betonu...IBK3-1/19</v>
          </cell>
          <cell r="C8849">
            <v>2298</v>
          </cell>
          <cell r="D8849">
            <v>1</v>
          </cell>
          <cell r="E8849" t="str">
            <v>M</v>
          </cell>
          <cell r="F8849">
            <v>2298</v>
          </cell>
        </row>
        <row r="8850">
          <cell r="A8850">
            <v>7400040</v>
          </cell>
          <cell r="B8850" t="str">
            <v>Kanál do betonu...IBK3-1/19</v>
          </cell>
          <cell r="C8850">
            <v>2484</v>
          </cell>
          <cell r="D8850">
            <v>1</v>
          </cell>
          <cell r="E8850" t="str">
            <v>M</v>
          </cell>
          <cell r="F8850">
            <v>2484</v>
          </cell>
        </row>
        <row r="8851">
          <cell r="A8851">
            <v>7400060</v>
          </cell>
          <cell r="B8851" t="str">
            <v>Krabice do betonu...IBD25038</v>
          </cell>
          <cell r="C8851">
            <v>3445</v>
          </cell>
          <cell r="D8851">
            <v>1</v>
          </cell>
          <cell r="E8851" t="str">
            <v>KS</v>
          </cell>
          <cell r="F8851">
            <v>3445</v>
          </cell>
        </row>
        <row r="8852">
          <cell r="A8852">
            <v>7400064</v>
          </cell>
          <cell r="B8852" t="str">
            <v>Krabice do betonu...IBD25048</v>
          </cell>
          <cell r="C8852">
            <v>4447</v>
          </cell>
          <cell r="D8852">
            <v>1</v>
          </cell>
          <cell r="E8852" t="str">
            <v>KS</v>
          </cell>
          <cell r="F8852">
            <v>4447</v>
          </cell>
        </row>
        <row r="8853">
          <cell r="A8853">
            <v>7400068</v>
          </cell>
          <cell r="B8853" t="str">
            <v>Krabice do betonu...IBD35038</v>
          </cell>
          <cell r="C8853">
            <v>4399</v>
          </cell>
          <cell r="D8853">
            <v>1</v>
          </cell>
          <cell r="E8853" t="str">
            <v>KS</v>
          </cell>
          <cell r="F8853">
            <v>4399</v>
          </cell>
        </row>
        <row r="8854">
          <cell r="A8854">
            <v>7400072</v>
          </cell>
          <cell r="B8854" t="str">
            <v>Krabice do betonu...IBDS25038</v>
          </cell>
          <cell r="C8854">
            <v>4130</v>
          </cell>
          <cell r="D8854">
            <v>1</v>
          </cell>
          <cell r="E8854" t="str">
            <v>KS</v>
          </cell>
          <cell r="F8854">
            <v>4130</v>
          </cell>
        </row>
        <row r="8855">
          <cell r="A8855">
            <v>7400076</v>
          </cell>
          <cell r="B8855" t="str">
            <v>Krabice do betonu...IBDS25048</v>
          </cell>
          <cell r="C8855">
            <v>4079</v>
          </cell>
          <cell r="D8855">
            <v>1</v>
          </cell>
          <cell r="E8855" t="str">
            <v>KS</v>
          </cell>
          <cell r="F8855">
            <v>4079</v>
          </cell>
        </row>
        <row r="8856">
          <cell r="A8856">
            <v>7400080</v>
          </cell>
          <cell r="B8856" t="str">
            <v>Krabice do betonu...IBDS35038</v>
          </cell>
          <cell r="C8856">
            <v>5132</v>
          </cell>
          <cell r="D8856">
            <v>1</v>
          </cell>
          <cell r="E8856" t="str">
            <v>KS</v>
          </cell>
          <cell r="F8856">
            <v>5132</v>
          </cell>
        </row>
        <row r="8857">
          <cell r="A8857">
            <v>7400084</v>
          </cell>
          <cell r="B8857" t="str">
            <v>Krabice do betonu...IBDS35038</v>
          </cell>
          <cell r="C8857">
            <v>5369</v>
          </cell>
          <cell r="D8857">
            <v>1</v>
          </cell>
          <cell r="E8857" t="str">
            <v>KS</v>
          </cell>
          <cell r="F8857">
            <v>5369</v>
          </cell>
        </row>
        <row r="8858">
          <cell r="A8858">
            <v>7400088</v>
          </cell>
          <cell r="B8858" t="str">
            <v>Krabice do betonu...IBDS35038</v>
          </cell>
          <cell r="C8858">
            <v>5021</v>
          </cell>
          <cell r="D8858">
            <v>1</v>
          </cell>
          <cell r="E8858" t="str">
            <v>KS</v>
          </cell>
          <cell r="F8858">
            <v>5021</v>
          </cell>
        </row>
        <row r="8859">
          <cell r="A8859">
            <v>7400092</v>
          </cell>
          <cell r="B8859" t="str">
            <v>Krabice do betonu...IBDS35048</v>
          </cell>
          <cell r="C8859">
            <v>5061</v>
          </cell>
          <cell r="D8859">
            <v>1</v>
          </cell>
          <cell r="E8859" t="str">
            <v>KS</v>
          </cell>
          <cell r="F8859">
            <v>5061</v>
          </cell>
        </row>
        <row r="8860">
          <cell r="A8860">
            <v>7400096</v>
          </cell>
          <cell r="B8860" t="str">
            <v>Krabice do betonu...IBDS35048</v>
          </cell>
          <cell r="C8860">
            <v>5190</v>
          </cell>
          <cell r="D8860">
            <v>1</v>
          </cell>
          <cell r="E8860" t="str">
            <v>KS</v>
          </cell>
          <cell r="F8860">
            <v>5190</v>
          </cell>
        </row>
        <row r="8861">
          <cell r="A8861">
            <v>7400100</v>
          </cell>
          <cell r="B8861" t="str">
            <v>Krabice do betonu...IBDS35048</v>
          </cell>
          <cell r="C8861">
            <v>5190</v>
          </cell>
          <cell r="D8861">
            <v>1</v>
          </cell>
          <cell r="E8861" t="str">
            <v>KS</v>
          </cell>
          <cell r="F8861">
            <v>5190</v>
          </cell>
        </row>
        <row r="8862">
          <cell r="A8862">
            <v>7400104</v>
          </cell>
          <cell r="B8862" t="str">
            <v>Krabice do betonu...IBDS35048</v>
          </cell>
          <cell r="C8862">
            <v>5190</v>
          </cell>
          <cell r="D8862">
            <v>1</v>
          </cell>
          <cell r="E8862" t="str">
            <v>KS</v>
          </cell>
          <cell r="F8862">
            <v>5190</v>
          </cell>
        </row>
        <row r="8863">
          <cell r="A8863">
            <v>7400108</v>
          </cell>
          <cell r="B8863" t="str">
            <v>Krabice do betonu...IBDS35048</v>
          </cell>
          <cell r="C8863">
            <v>5324</v>
          </cell>
          <cell r="D8863">
            <v>1</v>
          </cell>
          <cell r="E8863" t="str">
            <v>KS</v>
          </cell>
          <cell r="F8863">
            <v>5324</v>
          </cell>
        </row>
        <row r="8864">
          <cell r="A8864">
            <v>7400112</v>
          </cell>
          <cell r="B8864" t="str">
            <v>Krabice do betonu...IBDS35048</v>
          </cell>
          <cell r="C8864">
            <v>5324</v>
          </cell>
          <cell r="D8864">
            <v>1</v>
          </cell>
          <cell r="E8864" t="str">
            <v>KS</v>
          </cell>
          <cell r="F8864">
            <v>5324</v>
          </cell>
        </row>
        <row r="8865">
          <cell r="A8865">
            <v>7400116</v>
          </cell>
          <cell r="B8865" t="str">
            <v>Krabice do betonu...IBDS35048</v>
          </cell>
          <cell r="C8865">
            <v>5436</v>
          </cell>
          <cell r="D8865">
            <v>1</v>
          </cell>
          <cell r="E8865" t="str">
            <v>KS</v>
          </cell>
          <cell r="F8865">
            <v>5436</v>
          </cell>
        </row>
        <row r="8866">
          <cell r="A8866">
            <v>7400120</v>
          </cell>
          <cell r="B8866" t="str">
            <v>Nástavec prázdných krabic...IBAG190/4</v>
          </cell>
          <cell r="C8866">
            <v>4423</v>
          </cell>
          <cell r="D8866">
            <v>1</v>
          </cell>
          <cell r="E8866" t="str">
            <v>KS</v>
          </cell>
          <cell r="F8866">
            <v>4423</v>
          </cell>
        </row>
        <row r="8867">
          <cell r="A8867">
            <v>7400124</v>
          </cell>
          <cell r="B8867" t="str">
            <v>Nástavec prázdných krabic...IBAG250/4</v>
          </cell>
          <cell r="C8867">
            <v>4772</v>
          </cell>
          <cell r="D8867">
            <v>1</v>
          </cell>
          <cell r="E8867" t="str">
            <v>KS</v>
          </cell>
          <cell r="F8867">
            <v>4772</v>
          </cell>
        </row>
        <row r="8868">
          <cell r="A8868">
            <v>7400128</v>
          </cell>
          <cell r="B8868" t="str">
            <v>Nástavec prázdných krabic...IBAG250/6</v>
          </cell>
          <cell r="C8868">
            <v>5180</v>
          </cell>
          <cell r="D8868">
            <v>1</v>
          </cell>
          <cell r="E8868" t="str">
            <v>KS</v>
          </cell>
          <cell r="F8868">
            <v>5180</v>
          </cell>
        </row>
        <row r="8869">
          <cell r="A8869">
            <v>7400132</v>
          </cell>
          <cell r="B8869" t="str">
            <v>Nástavec prázdných krabic...IBAG250/6</v>
          </cell>
          <cell r="C8869">
            <v>5240</v>
          </cell>
          <cell r="D8869">
            <v>1</v>
          </cell>
          <cell r="E8869" t="str">
            <v>KS</v>
          </cell>
          <cell r="F8869">
            <v>5240</v>
          </cell>
        </row>
        <row r="8870">
          <cell r="A8870">
            <v>7400136</v>
          </cell>
          <cell r="B8870" t="str">
            <v>Nástavec prázdných krabic...IBAG250/6</v>
          </cell>
          <cell r="C8870">
            <v>4522</v>
          </cell>
          <cell r="D8870">
            <v>1</v>
          </cell>
          <cell r="E8870" t="str">
            <v>KS</v>
          </cell>
          <cell r="F8870">
            <v>4522</v>
          </cell>
        </row>
        <row r="8871">
          <cell r="A8871">
            <v>7400140</v>
          </cell>
          <cell r="B8871" t="str">
            <v>Nástavec prázdných krabic...IBAG250/6</v>
          </cell>
          <cell r="C8871">
            <v>5031</v>
          </cell>
          <cell r="D8871">
            <v>1</v>
          </cell>
          <cell r="E8871" t="str">
            <v>KS</v>
          </cell>
          <cell r="F8871">
            <v>5031</v>
          </cell>
        </row>
        <row r="8872">
          <cell r="A8872">
            <v>7400144</v>
          </cell>
          <cell r="B8872" t="str">
            <v>Nástavec prázdných krabic...IBAG250/6</v>
          </cell>
          <cell r="C8872">
            <v>5065</v>
          </cell>
          <cell r="D8872">
            <v>1</v>
          </cell>
          <cell r="E8872" t="str">
            <v>KS</v>
          </cell>
          <cell r="F8872">
            <v>5065</v>
          </cell>
        </row>
        <row r="8873">
          <cell r="A8873">
            <v>7400148</v>
          </cell>
          <cell r="B8873" t="str">
            <v>Nástavec protahovací krabice...IBAZ190/1</v>
          </cell>
          <cell r="C8873">
            <v>3597</v>
          </cell>
          <cell r="D8873">
            <v>1</v>
          </cell>
          <cell r="E8873" t="str">
            <v>KS</v>
          </cell>
          <cell r="F8873">
            <v>3597</v>
          </cell>
        </row>
        <row r="8874">
          <cell r="A8874">
            <v>7400152</v>
          </cell>
          <cell r="B8874" t="str">
            <v>Nástavec protahovací krabice...IBAZ190/1</v>
          </cell>
          <cell r="C8874">
            <v>3630</v>
          </cell>
          <cell r="D8874">
            <v>1</v>
          </cell>
          <cell r="E8874" t="str">
            <v>KS</v>
          </cell>
          <cell r="F8874">
            <v>3630</v>
          </cell>
        </row>
        <row r="8875">
          <cell r="A8875">
            <v>7400156</v>
          </cell>
          <cell r="B8875" t="str">
            <v>Nástavec protahovací krabice...IBAZ190/5</v>
          </cell>
          <cell r="C8875">
            <v>3490</v>
          </cell>
          <cell r="D8875">
            <v>1</v>
          </cell>
          <cell r="E8875" t="str">
            <v>KS</v>
          </cell>
          <cell r="F8875">
            <v>3490</v>
          </cell>
        </row>
        <row r="8876">
          <cell r="A8876">
            <v>7400160</v>
          </cell>
          <cell r="B8876" t="str">
            <v>Nástavec protahovací krabice...IBAZ190/8</v>
          </cell>
          <cell r="C8876">
            <v>3546</v>
          </cell>
          <cell r="D8876">
            <v>1</v>
          </cell>
          <cell r="E8876" t="str">
            <v>KS</v>
          </cell>
          <cell r="F8876">
            <v>3546</v>
          </cell>
        </row>
        <row r="8877">
          <cell r="A8877">
            <v>7400164</v>
          </cell>
          <cell r="B8877" t="str">
            <v>Nástavec protahovací krabice...IBAZ250/1</v>
          </cell>
          <cell r="C8877">
            <v>3985</v>
          </cell>
          <cell r="D8877">
            <v>1</v>
          </cell>
          <cell r="E8877" t="str">
            <v>KS</v>
          </cell>
          <cell r="F8877">
            <v>3985</v>
          </cell>
        </row>
        <row r="8878">
          <cell r="A8878">
            <v>7400168</v>
          </cell>
          <cell r="B8878" t="str">
            <v>Nástavec protahovací krabice...IBAZ250/1</v>
          </cell>
          <cell r="C8878">
            <v>4059</v>
          </cell>
          <cell r="D8878">
            <v>1</v>
          </cell>
          <cell r="E8878" t="str">
            <v>KS</v>
          </cell>
          <cell r="F8878">
            <v>4059</v>
          </cell>
        </row>
        <row r="8879">
          <cell r="A8879">
            <v>7400172</v>
          </cell>
          <cell r="B8879" t="str">
            <v>Nástavec protahovací krabice...IBAZ250/1</v>
          </cell>
          <cell r="C8879">
            <v>4097</v>
          </cell>
          <cell r="D8879">
            <v>1</v>
          </cell>
          <cell r="E8879" t="str">
            <v>KS</v>
          </cell>
          <cell r="F8879">
            <v>4097</v>
          </cell>
        </row>
        <row r="8880">
          <cell r="A8880">
            <v>7400176</v>
          </cell>
          <cell r="B8880" t="str">
            <v>Nástavec protahovací krabice...IBAZ250/4</v>
          </cell>
          <cell r="C8880">
            <v>3273</v>
          </cell>
          <cell r="D8880">
            <v>1</v>
          </cell>
          <cell r="E8880" t="str">
            <v>KS</v>
          </cell>
          <cell r="F8880">
            <v>3273</v>
          </cell>
        </row>
        <row r="8881">
          <cell r="A8881">
            <v>7400180</v>
          </cell>
          <cell r="B8881" t="str">
            <v>Nástavec protahovací krabice...IBAZ250/5</v>
          </cell>
          <cell r="C8881">
            <v>3883</v>
          </cell>
          <cell r="D8881">
            <v>1</v>
          </cell>
          <cell r="E8881" t="str">
            <v>KS</v>
          </cell>
          <cell r="F8881">
            <v>3883</v>
          </cell>
        </row>
        <row r="8882">
          <cell r="A8882">
            <v>7400184</v>
          </cell>
          <cell r="B8882" t="str">
            <v>Nástavec protahovací krabice...IBAZ250/7</v>
          </cell>
          <cell r="C8882">
            <v>3911</v>
          </cell>
          <cell r="D8882">
            <v>1</v>
          </cell>
          <cell r="E8882" t="str">
            <v>KS</v>
          </cell>
          <cell r="F8882">
            <v>3911</v>
          </cell>
        </row>
        <row r="8883">
          <cell r="A8883">
            <v>7400200</v>
          </cell>
          <cell r="B8883" t="str">
            <v>Podpěra...IBST/108</v>
          </cell>
          <cell r="C8883">
            <v>205</v>
          </cell>
          <cell r="D8883">
            <v>1</v>
          </cell>
          <cell r="E8883" t="str">
            <v>KS</v>
          </cell>
          <cell r="F8883">
            <v>205</v>
          </cell>
        </row>
        <row r="8884">
          <cell r="A8884">
            <v>7400204</v>
          </cell>
          <cell r="B8884" t="str">
            <v>Podpěra...IBST/118</v>
          </cell>
          <cell r="C8884">
            <v>205</v>
          </cell>
          <cell r="D8884">
            <v>1</v>
          </cell>
          <cell r="E8884" t="str">
            <v>KS</v>
          </cell>
          <cell r="F8884">
            <v>205</v>
          </cell>
        </row>
        <row r="8885">
          <cell r="A8885">
            <v>7400208</v>
          </cell>
          <cell r="B8885" t="str">
            <v>Podpěra...IBST/128</v>
          </cell>
          <cell r="C8885">
            <v>205</v>
          </cell>
          <cell r="D8885">
            <v>1</v>
          </cell>
          <cell r="E8885" t="str">
            <v>KS</v>
          </cell>
          <cell r="F8885">
            <v>205</v>
          </cell>
        </row>
        <row r="8886">
          <cell r="A8886">
            <v>7400212</v>
          </cell>
          <cell r="B8886" t="str">
            <v>Podpěra...IBST/138</v>
          </cell>
          <cell r="C8886">
            <v>205</v>
          </cell>
          <cell r="D8886">
            <v>1</v>
          </cell>
          <cell r="E8886" t="str">
            <v>KS</v>
          </cell>
          <cell r="F8886">
            <v>205</v>
          </cell>
        </row>
        <row r="8887">
          <cell r="A8887">
            <v>7400216</v>
          </cell>
          <cell r="B8887" t="str">
            <v>Podpěra...IBST/158</v>
          </cell>
          <cell r="C8887">
            <v>240</v>
          </cell>
          <cell r="D8887">
            <v>1</v>
          </cell>
          <cell r="E8887" t="str">
            <v>KS</v>
          </cell>
          <cell r="F8887">
            <v>240</v>
          </cell>
        </row>
        <row r="8888">
          <cell r="A8888">
            <v>7400220</v>
          </cell>
          <cell r="B8888" t="str">
            <v>Podpěra...IBST/168</v>
          </cell>
          <cell r="C8888">
            <v>240</v>
          </cell>
          <cell r="D8888">
            <v>1</v>
          </cell>
          <cell r="E8888" t="str">
            <v>KS</v>
          </cell>
          <cell r="F8888">
            <v>240</v>
          </cell>
        </row>
        <row r="8889">
          <cell r="A8889">
            <v>7400224</v>
          </cell>
          <cell r="B8889" t="str">
            <v>Podpěra...IBST/188</v>
          </cell>
          <cell r="C8889">
            <v>240</v>
          </cell>
          <cell r="D8889">
            <v>1</v>
          </cell>
          <cell r="E8889" t="str">
            <v>KS</v>
          </cell>
          <cell r="F8889">
            <v>240</v>
          </cell>
        </row>
        <row r="8890">
          <cell r="A8890">
            <v>7400228</v>
          </cell>
          <cell r="B8890" t="str">
            <v>Podpěra...IBST/228</v>
          </cell>
          <cell r="C8890">
            <v>249</v>
          </cell>
          <cell r="D8890">
            <v>1</v>
          </cell>
          <cell r="E8890" t="str">
            <v>KS</v>
          </cell>
          <cell r="F8890">
            <v>249</v>
          </cell>
        </row>
        <row r="8891">
          <cell r="A8891">
            <v>7400232</v>
          </cell>
          <cell r="B8891" t="str">
            <v>Podpěra...IBST/48</v>
          </cell>
          <cell r="C8891">
            <v>205</v>
          </cell>
          <cell r="D8891">
            <v>1</v>
          </cell>
          <cell r="E8891" t="str">
            <v>KS</v>
          </cell>
          <cell r="F8891">
            <v>205</v>
          </cell>
        </row>
        <row r="8892">
          <cell r="A8892">
            <v>7400236</v>
          </cell>
          <cell r="B8892" t="str">
            <v>Podpěra...IBST/58</v>
          </cell>
          <cell r="C8892">
            <v>205</v>
          </cell>
          <cell r="D8892">
            <v>1</v>
          </cell>
          <cell r="E8892" t="str">
            <v>KS</v>
          </cell>
          <cell r="F8892">
            <v>205</v>
          </cell>
        </row>
        <row r="8893">
          <cell r="A8893">
            <v>7400240</v>
          </cell>
          <cell r="B8893" t="str">
            <v>Podpěra...IBST/68</v>
          </cell>
          <cell r="C8893">
            <v>205</v>
          </cell>
          <cell r="D8893">
            <v>1</v>
          </cell>
          <cell r="E8893" t="str">
            <v>KS</v>
          </cell>
          <cell r="F8893">
            <v>205</v>
          </cell>
        </row>
        <row r="8894">
          <cell r="A8894">
            <v>7400244</v>
          </cell>
          <cell r="B8894" t="str">
            <v>Podpěra...IBST/78</v>
          </cell>
          <cell r="C8894">
            <v>205</v>
          </cell>
          <cell r="D8894">
            <v>1</v>
          </cell>
          <cell r="E8894" t="str">
            <v>KS</v>
          </cell>
          <cell r="F8894">
            <v>205</v>
          </cell>
        </row>
        <row r="8895">
          <cell r="A8895">
            <v>7400248</v>
          </cell>
          <cell r="B8895" t="str">
            <v>Podpěra...IBST/88</v>
          </cell>
          <cell r="C8895">
            <v>205</v>
          </cell>
          <cell r="D8895">
            <v>1</v>
          </cell>
          <cell r="E8895" t="str">
            <v>KS</v>
          </cell>
          <cell r="F8895">
            <v>205</v>
          </cell>
        </row>
        <row r="8896">
          <cell r="A8896">
            <v>7400260</v>
          </cell>
          <cell r="B8896" t="str">
            <v>Spojovací jazýček...IBVL15038</v>
          </cell>
          <cell r="C8896">
            <v>422</v>
          </cell>
          <cell r="D8896">
            <v>1</v>
          </cell>
          <cell r="E8896" t="str">
            <v>KS</v>
          </cell>
          <cell r="F8896">
            <v>422</v>
          </cell>
        </row>
        <row r="8897">
          <cell r="A8897">
            <v>7400264</v>
          </cell>
          <cell r="B8897" t="str">
            <v>Spojovací jazýček...IBVL19038</v>
          </cell>
          <cell r="C8897">
            <v>422</v>
          </cell>
          <cell r="D8897">
            <v>1</v>
          </cell>
          <cell r="E8897" t="str">
            <v>KS</v>
          </cell>
          <cell r="F8897">
            <v>422</v>
          </cell>
        </row>
        <row r="8898">
          <cell r="A8898">
            <v>7400268</v>
          </cell>
          <cell r="B8898" t="str">
            <v>Spojovací jazýček...IBVL19048</v>
          </cell>
          <cell r="C8898">
            <v>422</v>
          </cell>
          <cell r="D8898">
            <v>1</v>
          </cell>
          <cell r="E8898" t="str">
            <v>KS</v>
          </cell>
          <cell r="F8898">
            <v>422</v>
          </cell>
        </row>
        <row r="8899">
          <cell r="A8899">
            <v>7400272</v>
          </cell>
          <cell r="B8899" t="str">
            <v>Spojovací jazýček...IBVL25038</v>
          </cell>
          <cell r="C8899">
            <v>422</v>
          </cell>
          <cell r="D8899">
            <v>1</v>
          </cell>
          <cell r="E8899" t="str">
            <v>KS</v>
          </cell>
          <cell r="F8899">
            <v>422</v>
          </cell>
        </row>
        <row r="8900">
          <cell r="A8900">
            <v>7400276</v>
          </cell>
          <cell r="B8900" t="str">
            <v>Spojovací jazýček...IBVL25048</v>
          </cell>
          <cell r="C8900">
            <v>422</v>
          </cell>
          <cell r="D8900">
            <v>1</v>
          </cell>
          <cell r="E8900" t="str">
            <v>KS</v>
          </cell>
          <cell r="F8900">
            <v>422</v>
          </cell>
        </row>
        <row r="8901">
          <cell r="A8901">
            <v>7400280</v>
          </cell>
          <cell r="B8901" t="str">
            <v>Spojovací jazýček...IBVL35038</v>
          </cell>
          <cell r="C8901">
            <v>422</v>
          </cell>
          <cell r="D8901">
            <v>1</v>
          </cell>
          <cell r="E8901" t="str">
            <v>KS</v>
          </cell>
          <cell r="F8901">
            <v>422</v>
          </cell>
        </row>
        <row r="8902">
          <cell r="A8902">
            <v>7400284</v>
          </cell>
          <cell r="B8902" t="str">
            <v>Spojovací jazýček...IBVL35048</v>
          </cell>
          <cell r="C8902">
            <v>422</v>
          </cell>
          <cell r="D8902">
            <v>1</v>
          </cell>
          <cell r="E8902" t="str">
            <v>KS</v>
          </cell>
          <cell r="F8902">
            <v>422</v>
          </cell>
        </row>
        <row r="8903">
          <cell r="A8903">
            <v>7400300</v>
          </cell>
          <cell r="B8903" t="str">
            <v>Podlahový kanál...S2/19028</v>
          </cell>
          <cell r="C8903">
            <v>925</v>
          </cell>
          <cell r="D8903">
            <v>1</v>
          </cell>
          <cell r="E8903" t="str">
            <v>M</v>
          </cell>
          <cell r="F8903">
            <v>925</v>
          </cell>
        </row>
        <row r="8904">
          <cell r="A8904">
            <v>7400304</v>
          </cell>
          <cell r="B8904" t="str">
            <v>Podlahový kanál...S2/19038</v>
          </cell>
          <cell r="C8904">
            <v>973</v>
          </cell>
          <cell r="D8904">
            <v>1</v>
          </cell>
          <cell r="E8904" t="str">
            <v>M</v>
          </cell>
          <cell r="F8904">
            <v>973</v>
          </cell>
        </row>
        <row r="8905">
          <cell r="A8905">
            <v>7400308</v>
          </cell>
          <cell r="B8905" t="str">
            <v>Podlahový kanál...S2/19048</v>
          </cell>
          <cell r="C8905">
            <v>999</v>
          </cell>
          <cell r="D8905">
            <v>1</v>
          </cell>
          <cell r="E8905" t="str">
            <v>M</v>
          </cell>
          <cell r="F8905">
            <v>999</v>
          </cell>
        </row>
        <row r="8906">
          <cell r="A8906">
            <v>7400312</v>
          </cell>
          <cell r="B8906" t="str">
            <v>Podlahový kanál...S2/25028</v>
          </cell>
          <cell r="C8906">
            <v>1037</v>
          </cell>
          <cell r="D8906">
            <v>1</v>
          </cell>
          <cell r="E8906" t="str">
            <v>M</v>
          </cell>
          <cell r="F8906">
            <v>1037</v>
          </cell>
        </row>
        <row r="8907">
          <cell r="A8907">
            <v>7400316</v>
          </cell>
          <cell r="B8907" t="str">
            <v>Podlahový kanál...S2/25038</v>
          </cell>
          <cell r="C8907">
            <v>1150</v>
          </cell>
          <cell r="D8907">
            <v>1</v>
          </cell>
          <cell r="E8907" t="str">
            <v>M</v>
          </cell>
          <cell r="F8907">
            <v>1150</v>
          </cell>
        </row>
        <row r="8908">
          <cell r="A8908">
            <v>7400320</v>
          </cell>
          <cell r="B8908" t="str">
            <v>Podlahový kanál...S2/25048</v>
          </cell>
          <cell r="C8908">
            <v>1225</v>
          </cell>
          <cell r="D8908">
            <v>1</v>
          </cell>
          <cell r="E8908" t="str">
            <v>M</v>
          </cell>
          <cell r="F8908">
            <v>1225</v>
          </cell>
        </row>
        <row r="8909">
          <cell r="A8909">
            <v>7400324</v>
          </cell>
          <cell r="B8909" t="str">
            <v>Podlahový kanál...S3/25028</v>
          </cell>
          <cell r="C8909">
            <v>1143</v>
          </cell>
          <cell r="D8909">
            <v>1</v>
          </cell>
          <cell r="E8909" t="str">
            <v>M</v>
          </cell>
          <cell r="F8909">
            <v>1143</v>
          </cell>
        </row>
        <row r="8910">
          <cell r="A8910">
            <v>7400328</v>
          </cell>
          <cell r="B8910" t="str">
            <v>Podlahový kanál...S3/25038</v>
          </cell>
          <cell r="C8910">
            <v>1204</v>
          </cell>
          <cell r="D8910">
            <v>1</v>
          </cell>
          <cell r="E8910" t="str">
            <v>M</v>
          </cell>
          <cell r="F8910">
            <v>1204</v>
          </cell>
        </row>
        <row r="8911">
          <cell r="A8911">
            <v>7400332</v>
          </cell>
          <cell r="B8911" t="str">
            <v>Podlahový kanál...S3/25048</v>
          </cell>
          <cell r="C8911">
            <v>1220</v>
          </cell>
          <cell r="D8911">
            <v>1</v>
          </cell>
          <cell r="E8911" t="str">
            <v>M</v>
          </cell>
          <cell r="F8911">
            <v>1220</v>
          </cell>
        </row>
        <row r="8912">
          <cell r="A8912">
            <v>7400336</v>
          </cell>
          <cell r="B8912" t="str">
            <v>Podlahový kanál...S3/35028</v>
          </cell>
          <cell r="C8912">
            <v>1400</v>
          </cell>
          <cell r="D8912">
            <v>1</v>
          </cell>
          <cell r="E8912" t="str">
            <v>M</v>
          </cell>
          <cell r="F8912">
            <v>1400</v>
          </cell>
        </row>
        <row r="8913">
          <cell r="A8913">
            <v>7400340</v>
          </cell>
          <cell r="B8913" t="str">
            <v>Podlahový kanál...S3/35038</v>
          </cell>
          <cell r="C8913">
            <v>1455</v>
          </cell>
          <cell r="D8913">
            <v>1</v>
          </cell>
          <cell r="E8913" t="str">
            <v>M</v>
          </cell>
          <cell r="F8913">
            <v>1455</v>
          </cell>
        </row>
        <row r="8914">
          <cell r="A8914">
            <v>7400344</v>
          </cell>
          <cell r="B8914" t="str">
            <v>Podlahový kanál...S3/35048</v>
          </cell>
          <cell r="C8914">
            <v>1539</v>
          </cell>
          <cell r="D8914">
            <v>1</v>
          </cell>
          <cell r="E8914" t="str">
            <v>M</v>
          </cell>
          <cell r="F8914">
            <v>1539</v>
          </cell>
        </row>
        <row r="8915">
          <cell r="A8915">
            <v>7400410</v>
          </cell>
          <cell r="B8915" t="str">
            <v>Podlahová přístrojová krabice...UGE25038/</v>
          </cell>
          <cell r="C8915">
            <v>2355</v>
          </cell>
          <cell r="D8915">
            <v>1</v>
          </cell>
          <cell r="E8915" t="str">
            <v>KS</v>
          </cell>
          <cell r="F8915">
            <v>2355</v>
          </cell>
        </row>
        <row r="8916">
          <cell r="A8916">
            <v>7400418</v>
          </cell>
          <cell r="B8916" t="str">
            <v>....DUG250-3/</v>
          </cell>
          <cell r="C8916">
            <v>2861</v>
          </cell>
          <cell r="D8916">
            <v>1</v>
          </cell>
          <cell r="E8916" t="str">
            <v>KS</v>
          </cell>
          <cell r="F8916">
            <v>2861</v>
          </cell>
        </row>
        <row r="8917">
          <cell r="A8917">
            <v>7400420</v>
          </cell>
          <cell r="B8917" t="str">
            <v>Montážní víko...DUG250-3/</v>
          </cell>
          <cell r="C8917">
            <v>3368</v>
          </cell>
          <cell r="D8917">
            <v>1</v>
          </cell>
          <cell r="E8917" t="str">
            <v>KS</v>
          </cell>
          <cell r="F8917">
            <v>3368</v>
          </cell>
        </row>
        <row r="8918">
          <cell r="A8918">
            <v>7400431</v>
          </cell>
          <cell r="B8918" t="str">
            <v>Montážní víko...DUF350-3D</v>
          </cell>
          <cell r="C8918">
            <v>3291</v>
          </cell>
          <cell r="D8918">
            <v>1</v>
          </cell>
          <cell r="E8918" t="str">
            <v>KS</v>
          </cell>
          <cell r="F8918">
            <v>3291</v>
          </cell>
        </row>
        <row r="8919">
          <cell r="A8919">
            <v>7400439</v>
          </cell>
          <cell r="B8919" t="str">
            <v>Montážní víko...DUG190/4</v>
          </cell>
          <cell r="C8919">
            <v>812</v>
          </cell>
          <cell r="D8919">
            <v>1</v>
          </cell>
          <cell r="E8919" t="str">
            <v>KS</v>
          </cell>
          <cell r="F8919">
            <v>812</v>
          </cell>
        </row>
        <row r="8920">
          <cell r="A8920">
            <v>7400455</v>
          </cell>
          <cell r="B8920" t="str">
            <v>Montážní víko...DUG250-3/</v>
          </cell>
          <cell r="C8920">
            <v>863</v>
          </cell>
          <cell r="D8920">
            <v>1</v>
          </cell>
          <cell r="E8920" t="str">
            <v>KS</v>
          </cell>
          <cell r="F8920">
            <v>863</v>
          </cell>
        </row>
        <row r="8921">
          <cell r="A8921">
            <v>7400459</v>
          </cell>
          <cell r="B8921" t="str">
            <v>Montážní víko...DUG250-3/</v>
          </cell>
          <cell r="C8921">
            <v>863</v>
          </cell>
          <cell r="D8921">
            <v>1</v>
          </cell>
          <cell r="E8921" t="str">
            <v>KS</v>
          </cell>
          <cell r="F8921">
            <v>863</v>
          </cell>
        </row>
        <row r="8922">
          <cell r="A8922">
            <v>7400463</v>
          </cell>
          <cell r="B8922" t="str">
            <v>Montážní víko...DUG250-3/</v>
          </cell>
          <cell r="C8922">
            <v>863</v>
          </cell>
          <cell r="D8922">
            <v>1</v>
          </cell>
          <cell r="E8922" t="str">
            <v>KS</v>
          </cell>
          <cell r="F8922">
            <v>863</v>
          </cell>
        </row>
        <row r="8923">
          <cell r="A8923">
            <v>7400467</v>
          </cell>
          <cell r="B8923" t="str">
            <v>Montážní víko...DUG250-3/</v>
          </cell>
          <cell r="C8923">
            <v>863</v>
          </cell>
          <cell r="D8923">
            <v>1</v>
          </cell>
          <cell r="E8923" t="str">
            <v>KS</v>
          </cell>
          <cell r="F8923">
            <v>863</v>
          </cell>
        </row>
        <row r="8924">
          <cell r="A8924">
            <v>7400471</v>
          </cell>
          <cell r="B8924" t="str">
            <v>Montážní víko...DUG250-3R</v>
          </cell>
          <cell r="C8924">
            <v>786</v>
          </cell>
          <cell r="D8924">
            <v>1</v>
          </cell>
          <cell r="E8924" t="str">
            <v>KS</v>
          </cell>
          <cell r="F8924">
            <v>786</v>
          </cell>
        </row>
        <row r="8925">
          <cell r="A8925">
            <v>7400475</v>
          </cell>
          <cell r="B8925" t="str">
            <v>Montážní víko...DUG250-3R</v>
          </cell>
          <cell r="C8925">
            <v>2924</v>
          </cell>
          <cell r="D8925">
            <v>1</v>
          </cell>
          <cell r="E8925" t="str">
            <v>KS</v>
          </cell>
          <cell r="F8925">
            <v>2924</v>
          </cell>
        </row>
        <row r="8926">
          <cell r="A8926">
            <v>7400491</v>
          </cell>
          <cell r="B8926" t="str">
            <v>Montážní víko...DUG350-3R</v>
          </cell>
          <cell r="C8926">
            <v>4002</v>
          </cell>
          <cell r="D8926">
            <v>1</v>
          </cell>
          <cell r="E8926" t="str">
            <v>KS</v>
          </cell>
          <cell r="F8926">
            <v>4002</v>
          </cell>
        </row>
        <row r="8927">
          <cell r="A8927">
            <v>7400495</v>
          </cell>
          <cell r="B8927" t="str">
            <v>Montážní víko...DUG350-3R</v>
          </cell>
          <cell r="C8927">
            <v>4641</v>
          </cell>
          <cell r="D8927">
            <v>1</v>
          </cell>
          <cell r="E8927" t="str">
            <v>KS</v>
          </cell>
          <cell r="F8927">
            <v>4641</v>
          </cell>
        </row>
        <row r="8928">
          <cell r="A8928">
            <v>7400505</v>
          </cell>
          <cell r="B8928" t="str">
            <v>Montážní víko...DUG350-3/</v>
          </cell>
          <cell r="C8928">
            <v>1098</v>
          </cell>
          <cell r="D8928">
            <v>1</v>
          </cell>
          <cell r="E8928" t="str">
            <v>KS</v>
          </cell>
          <cell r="F8928">
            <v>1098</v>
          </cell>
        </row>
        <row r="8929">
          <cell r="A8929">
            <v>7400509</v>
          </cell>
          <cell r="B8929" t="str">
            <v>Montážní víko...DUG350-3/</v>
          </cell>
          <cell r="C8929">
            <v>1098</v>
          </cell>
          <cell r="D8929">
            <v>1</v>
          </cell>
          <cell r="E8929" t="str">
            <v>KS</v>
          </cell>
          <cell r="F8929">
            <v>1098</v>
          </cell>
        </row>
        <row r="8930">
          <cell r="A8930">
            <v>7400513</v>
          </cell>
          <cell r="B8930" t="str">
            <v>Montážní víko...DUG350-3/</v>
          </cell>
          <cell r="C8930">
            <v>1098</v>
          </cell>
          <cell r="D8930">
            <v>1</v>
          </cell>
          <cell r="E8930" t="str">
            <v>KS</v>
          </cell>
          <cell r="F8930">
            <v>1098</v>
          </cell>
        </row>
        <row r="8931">
          <cell r="A8931">
            <v>7400533</v>
          </cell>
          <cell r="B8931" t="str">
            <v>Montážní víko...DUG350-3R</v>
          </cell>
          <cell r="C8931">
            <v>1098</v>
          </cell>
          <cell r="D8931">
            <v>1</v>
          </cell>
          <cell r="E8931" t="str">
            <v>KS</v>
          </cell>
          <cell r="F8931">
            <v>1098</v>
          </cell>
        </row>
        <row r="8932">
          <cell r="A8932">
            <v>7400535</v>
          </cell>
          <cell r="B8932" t="str">
            <v>Montážní víko...DUG350-3/</v>
          </cell>
          <cell r="C8932">
            <v>4204</v>
          </cell>
          <cell r="D8932">
            <v>1</v>
          </cell>
          <cell r="E8932" t="str">
            <v>KS</v>
          </cell>
          <cell r="F8932">
            <v>4204</v>
          </cell>
        </row>
        <row r="8933">
          <cell r="A8933">
            <v>7400541</v>
          </cell>
          <cell r="B8933" t="str">
            <v>Montážní víko...DUG350-3R</v>
          </cell>
          <cell r="C8933">
            <v>4127</v>
          </cell>
          <cell r="D8933">
            <v>1</v>
          </cell>
          <cell r="E8933" t="str">
            <v>KS</v>
          </cell>
          <cell r="F8933">
            <v>4127</v>
          </cell>
        </row>
        <row r="8934">
          <cell r="A8934">
            <v>7400542</v>
          </cell>
          <cell r="B8934" t="str">
            <v>Montážní víko...DUG350-3/</v>
          </cell>
          <cell r="C8934">
            <v>4204</v>
          </cell>
          <cell r="D8934">
            <v>1</v>
          </cell>
          <cell r="E8934" t="str">
            <v>KS</v>
          </cell>
          <cell r="F8934">
            <v>4204</v>
          </cell>
        </row>
        <row r="8935">
          <cell r="A8935">
            <v>7400549</v>
          </cell>
          <cell r="B8935" t="str">
            <v>Montážní víko...DUG350-3R</v>
          </cell>
          <cell r="C8935">
            <v>1098</v>
          </cell>
          <cell r="D8935">
            <v>1</v>
          </cell>
          <cell r="E8935" t="str">
            <v>KS</v>
          </cell>
          <cell r="F8935">
            <v>1098</v>
          </cell>
        </row>
        <row r="8936">
          <cell r="A8936">
            <v>7400559</v>
          </cell>
          <cell r="B8936" t="str">
            <v>Upevňovací šroub víka...DBS/DUG</v>
          </cell>
          <cell r="C8936">
            <v>6</v>
          </cell>
          <cell r="D8936">
            <v>1</v>
          </cell>
          <cell r="E8936" t="str">
            <v>KS</v>
          </cell>
          <cell r="F8936">
            <v>6</v>
          </cell>
        </row>
        <row r="8937">
          <cell r="A8937">
            <v>7400560</v>
          </cell>
          <cell r="B8937" t="str">
            <v>Zaslepovací víko...DU190/118</v>
          </cell>
          <cell r="C8937">
            <v>651</v>
          </cell>
          <cell r="D8937">
            <v>1</v>
          </cell>
          <cell r="E8937" t="str">
            <v>KS</v>
          </cell>
          <cell r="F8937">
            <v>651</v>
          </cell>
        </row>
        <row r="8938">
          <cell r="A8938">
            <v>7400568</v>
          </cell>
          <cell r="B8938" t="str">
            <v>Zaslepovací víko...DU250/118</v>
          </cell>
          <cell r="C8938">
            <v>1149</v>
          </cell>
          <cell r="D8938">
            <v>1</v>
          </cell>
          <cell r="E8938" t="str">
            <v>KS</v>
          </cell>
          <cell r="F8938">
            <v>1149</v>
          </cell>
        </row>
        <row r="8939">
          <cell r="A8939">
            <v>7400573</v>
          </cell>
          <cell r="B8939" t="str">
            <v>Víko plné...DU250-2</v>
          </cell>
          <cell r="C8939">
            <v>889</v>
          </cell>
          <cell r="D8939">
            <v>1</v>
          </cell>
          <cell r="E8939" t="str">
            <v>KS</v>
          </cell>
          <cell r="F8939">
            <v>889</v>
          </cell>
        </row>
        <row r="8940">
          <cell r="A8940">
            <v>7400577</v>
          </cell>
          <cell r="B8940" t="str">
            <v>Víko plné...DU350-2</v>
          </cell>
          <cell r="C8940">
            <v>1053</v>
          </cell>
          <cell r="D8940">
            <v>1</v>
          </cell>
          <cell r="E8940" t="str">
            <v>KS</v>
          </cell>
          <cell r="F8940">
            <v>1053</v>
          </cell>
        </row>
        <row r="8941">
          <cell r="A8941">
            <v>7400584</v>
          </cell>
          <cell r="B8941" t="str">
            <v>Zaslepovací víko...DUF250/12</v>
          </cell>
          <cell r="C8941">
            <v>725</v>
          </cell>
          <cell r="D8941">
            <v>1</v>
          </cell>
          <cell r="E8941" t="str">
            <v>KS</v>
          </cell>
          <cell r="F8941">
            <v>725</v>
          </cell>
        </row>
        <row r="8942">
          <cell r="A8942">
            <v>7400589</v>
          </cell>
          <cell r="B8942" t="str">
            <v>Víko plné...DUF250-2</v>
          </cell>
          <cell r="C8942">
            <v>794</v>
          </cell>
          <cell r="D8942">
            <v>1</v>
          </cell>
          <cell r="E8942" t="str">
            <v>KS</v>
          </cell>
          <cell r="F8942">
            <v>794</v>
          </cell>
        </row>
        <row r="8943">
          <cell r="A8943">
            <v>7400597</v>
          </cell>
          <cell r="B8943" t="str">
            <v>Víko plné...DUF350-2</v>
          </cell>
          <cell r="C8943">
            <v>1388</v>
          </cell>
          <cell r="D8943">
            <v>1</v>
          </cell>
          <cell r="E8943" t="str">
            <v>KS</v>
          </cell>
          <cell r="F8943">
            <v>1388</v>
          </cell>
        </row>
        <row r="8944">
          <cell r="A8944">
            <v>7400600</v>
          </cell>
          <cell r="B8944" t="str">
            <v>Montážní víko...DU122E</v>
          </cell>
          <cell r="C8944">
            <v>953</v>
          </cell>
          <cell r="D8944">
            <v>1</v>
          </cell>
          <cell r="E8944" t="str">
            <v>KS</v>
          </cell>
          <cell r="F8944">
            <v>953</v>
          </cell>
        </row>
        <row r="8945">
          <cell r="A8945">
            <v>7400620</v>
          </cell>
          <cell r="B8945" t="str">
            <v>Svislý ohyb...KV2/19028</v>
          </cell>
          <cell r="C8945">
            <v>1181</v>
          </cell>
          <cell r="D8945">
            <v>1</v>
          </cell>
          <cell r="E8945" t="str">
            <v>KS</v>
          </cell>
          <cell r="F8945">
            <v>1181</v>
          </cell>
        </row>
        <row r="8946">
          <cell r="A8946">
            <v>7400624</v>
          </cell>
          <cell r="B8946" t="str">
            <v>Svislý ohyb...KV2/19038</v>
          </cell>
          <cell r="C8946">
            <v>1339</v>
          </cell>
          <cell r="D8946">
            <v>1</v>
          </cell>
          <cell r="E8946" t="str">
            <v>KS</v>
          </cell>
          <cell r="F8946">
            <v>1339</v>
          </cell>
        </row>
        <row r="8947">
          <cell r="A8947">
            <v>7400628</v>
          </cell>
          <cell r="B8947" t="str">
            <v>Svislý ohyb...KV2/19048</v>
          </cell>
          <cell r="C8947">
            <v>1373</v>
          </cell>
          <cell r="D8947">
            <v>1</v>
          </cell>
          <cell r="E8947" t="str">
            <v>KS</v>
          </cell>
          <cell r="F8947">
            <v>1373</v>
          </cell>
        </row>
        <row r="8948">
          <cell r="A8948">
            <v>7400632</v>
          </cell>
          <cell r="B8948" t="str">
            <v>Svislý ohyb...KV2/25028</v>
          </cell>
          <cell r="C8948">
            <v>1428</v>
          </cell>
          <cell r="D8948">
            <v>1</v>
          </cell>
          <cell r="E8948" t="str">
            <v>KS</v>
          </cell>
          <cell r="F8948">
            <v>1428</v>
          </cell>
        </row>
        <row r="8949">
          <cell r="A8949">
            <v>7400636</v>
          </cell>
          <cell r="B8949" t="str">
            <v>Svislý ohyb...KV2/25038</v>
          </cell>
          <cell r="C8949">
            <v>1485</v>
          </cell>
          <cell r="D8949">
            <v>1</v>
          </cell>
          <cell r="E8949" t="str">
            <v>KS</v>
          </cell>
          <cell r="F8949">
            <v>1485</v>
          </cell>
        </row>
        <row r="8950">
          <cell r="A8950">
            <v>7400640</v>
          </cell>
          <cell r="B8950" t="str">
            <v>Svislý ohyb...KV2/25048</v>
          </cell>
          <cell r="C8950">
            <v>1689</v>
          </cell>
          <cell r="D8950">
            <v>1</v>
          </cell>
          <cell r="E8950" t="str">
            <v>KS</v>
          </cell>
          <cell r="F8950">
            <v>1689</v>
          </cell>
        </row>
        <row r="8951">
          <cell r="A8951">
            <v>7400644</v>
          </cell>
          <cell r="B8951" t="str">
            <v>Svislý ohyb...KV3/25028</v>
          </cell>
          <cell r="C8951">
            <v>1566</v>
          </cell>
          <cell r="D8951">
            <v>1</v>
          </cell>
          <cell r="E8951" t="str">
            <v>KS</v>
          </cell>
          <cell r="F8951">
            <v>1566</v>
          </cell>
        </row>
        <row r="8952">
          <cell r="A8952">
            <v>7400648</v>
          </cell>
          <cell r="B8952" t="str">
            <v>Svislý ohyb...KV3/25038</v>
          </cell>
          <cell r="C8952">
            <v>1612</v>
          </cell>
          <cell r="D8952">
            <v>1</v>
          </cell>
          <cell r="E8952" t="str">
            <v>KS</v>
          </cell>
          <cell r="F8952">
            <v>1612</v>
          </cell>
        </row>
        <row r="8953">
          <cell r="A8953">
            <v>7400652</v>
          </cell>
          <cell r="B8953" t="str">
            <v>Svislý ohyb...KV3/25048</v>
          </cell>
          <cell r="C8953">
            <v>1822</v>
          </cell>
          <cell r="D8953">
            <v>1</v>
          </cell>
          <cell r="E8953" t="str">
            <v>KS</v>
          </cell>
          <cell r="F8953">
            <v>1822</v>
          </cell>
        </row>
        <row r="8954">
          <cell r="A8954">
            <v>7400656</v>
          </cell>
          <cell r="B8954" t="str">
            <v>Svislý ohyb...KV3/35028</v>
          </cell>
          <cell r="C8954">
            <v>1943</v>
          </cell>
          <cell r="D8954">
            <v>1</v>
          </cell>
          <cell r="E8954" t="str">
            <v>KS</v>
          </cell>
          <cell r="F8954">
            <v>1943</v>
          </cell>
        </row>
        <row r="8955">
          <cell r="A8955">
            <v>7400660</v>
          </cell>
          <cell r="B8955" t="str">
            <v>Svislý ohyb...KV3/35038</v>
          </cell>
          <cell r="C8955">
            <v>1829</v>
          </cell>
          <cell r="D8955">
            <v>1</v>
          </cell>
          <cell r="E8955" t="str">
            <v>KS</v>
          </cell>
          <cell r="F8955">
            <v>1829</v>
          </cell>
        </row>
        <row r="8956">
          <cell r="A8956">
            <v>7400664</v>
          </cell>
          <cell r="B8956" t="str">
            <v>Svislý ohyb...KV3/35048</v>
          </cell>
          <cell r="C8956">
            <v>2089</v>
          </cell>
          <cell r="D8956">
            <v>1</v>
          </cell>
          <cell r="E8956" t="str">
            <v>KS</v>
          </cell>
          <cell r="F8956">
            <v>2089</v>
          </cell>
        </row>
        <row r="8957">
          <cell r="A8957">
            <v>7400668</v>
          </cell>
          <cell r="B8957" t="str">
            <v>Svislý ohyb...KV3-3/250</v>
          </cell>
          <cell r="C8957">
            <v>1423</v>
          </cell>
          <cell r="D8957">
            <v>1</v>
          </cell>
          <cell r="E8957" t="str">
            <v>KS</v>
          </cell>
          <cell r="F8957">
            <v>1423</v>
          </cell>
        </row>
        <row r="8958">
          <cell r="A8958">
            <v>7400672</v>
          </cell>
          <cell r="B8958" t="str">
            <v>Svislý ohyb...KV3-3/250</v>
          </cell>
          <cell r="C8958">
            <v>1499</v>
          </cell>
          <cell r="D8958">
            <v>1</v>
          </cell>
          <cell r="E8958" t="str">
            <v>KS</v>
          </cell>
          <cell r="F8958">
            <v>1499</v>
          </cell>
        </row>
        <row r="8959">
          <cell r="A8959">
            <v>7400676</v>
          </cell>
          <cell r="B8959" t="str">
            <v>Svislý ohyb...KV3-3/250</v>
          </cell>
          <cell r="C8959">
            <v>1573</v>
          </cell>
          <cell r="D8959">
            <v>1</v>
          </cell>
          <cell r="E8959" t="str">
            <v>KS</v>
          </cell>
          <cell r="F8959">
            <v>1573</v>
          </cell>
        </row>
        <row r="8960">
          <cell r="A8960">
            <v>7400692</v>
          </cell>
          <cell r="B8960" t="str">
            <v>Zaklapávací prvek...RE6</v>
          </cell>
          <cell r="C8960">
            <v>19</v>
          </cell>
          <cell r="D8960">
            <v>1</v>
          </cell>
          <cell r="E8960" t="str">
            <v>KS</v>
          </cell>
          <cell r="F8960">
            <v>19</v>
          </cell>
        </row>
        <row r="8961">
          <cell r="A8961">
            <v>7400712</v>
          </cell>
          <cell r="B8961" t="str">
            <v>Příložný rám podl. krytiny...BAU250N5</v>
          </cell>
          <cell r="C8961">
            <v>483</v>
          </cell>
          <cell r="D8961">
            <v>1</v>
          </cell>
          <cell r="E8961" t="str">
            <v>KS</v>
          </cell>
          <cell r="F8961">
            <v>483</v>
          </cell>
        </row>
        <row r="8962">
          <cell r="A8962">
            <v>7400740</v>
          </cell>
          <cell r="B8962" t="str">
            <v>Vkládací kazeta podl. krytiny...BEK/F250-</v>
          </cell>
          <cell r="C8962">
            <v>1791</v>
          </cell>
          <cell r="D8962">
            <v>1</v>
          </cell>
          <cell r="E8962" t="str">
            <v>KS</v>
          </cell>
          <cell r="F8962">
            <v>1791</v>
          </cell>
        </row>
        <row r="8963">
          <cell r="A8963">
            <v>7400744</v>
          </cell>
          <cell r="B8963" t="str">
            <v>Vkládací kazeta podl. krytiny...BEK/F250-</v>
          </cell>
          <cell r="C8963">
            <v>1852</v>
          </cell>
          <cell r="D8963">
            <v>1</v>
          </cell>
          <cell r="E8963" t="str">
            <v>KS</v>
          </cell>
          <cell r="F8963">
            <v>1852</v>
          </cell>
        </row>
        <row r="8964">
          <cell r="A8964">
            <v>7400748</v>
          </cell>
          <cell r="B8964" t="str">
            <v>Vkládací kazeta podl. krytiny...BEK/F250-</v>
          </cell>
          <cell r="C8964">
            <v>1920</v>
          </cell>
          <cell r="D8964">
            <v>1</v>
          </cell>
          <cell r="E8964" t="str">
            <v>KS</v>
          </cell>
          <cell r="F8964">
            <v>1920</v>
          </cell>
        </row>
        <row r="8965">
          <cell r="A8965">
            <v>7400752</v>
          </cell>
          <cell r="B8965" t="str">
            <v>Vkládací kazeta podl. krytiny...BEK/F350-</v>
          </cell>
          <cell r="C8965">
            <v>1918</v>
          </cell>
          <cell r="D8965">
            <v>1</v>
          </cell>
          <cell r="E8965" t="str">
            <v>KS</v>
          </cell>
          <cell r="F8965">
            <v>1918</v>
          </cell>
        </row>
        <row r="8966">
          <cell r="A8966">
            <v>7400756</v>
          </cell>
          <cell r="B8966" t="str">
            <v>Vkládací kazeta podl. krytiny...BEK/F350-</v>
          </cell>
          <cell r="C8966">
            <v>1977</v>
          </cell>
          <cell r="D8966">
            <v>1</v>
          </cell>
          <cell r="E8966" t="str">
            <v>KS</v>
          </cell>
          <cell r="F8966">
            <v>1977</v>
          </cell>
        </row>
        <row r="8967">
          <cell r="A8967">
            <v>7400760</v>
          </cell>
          <cell r="B8967" t="str">
            <v>Vkládací kazeta podl. krytiny...BEK/F350-</v>
          </cell>
          <cell r="C8967">
            <v>2038</v>
          </cell>
          <cell r="D8967">
            <v>1</v>
          </cell>
          <cell r="E8967" t="str">
            <v>KS</v>
          </cell>
          <cell r="F8967">
            <v>2038</v>
          </cell>
        </row>
        <row r="8968">
          <cell r="A8968">
            <v>7400764</v>
          </cell>
          <cell r="B8968" t="str">
            <v>Zaslepovací deska kruhová...DBS60</v>
          </cell>
          <cell r="C8968">
            <v>646</v>
          </cell>
          <cell r="D8968">
            <v>1</v>
          </cell>
          <cell r="E8968" t="str">
            <v>KS</v>
          </cell>
          <cell r="F8968">
            <v>646</v>
          </cell>
        </row>
        <row r="8969">
          <cell r="A8969">
            <v>7400768</v>
          </cell>
          <cell r="B8969" t="str">
            <v>Zaslepovací deska kruhová...DBS80</v>
          </cell>
          <cell r="C8969">
            <v>111</v>
          </cell>
          <cell r="D8969">
            <v>1</v>
          </cell>
          <cell r="E8969" t="str">
            <v>KS</v>
          </cell>
          <cell r="F8969">
            <v>111</v>
          </cell>
        </row>
        <row r="8970">
          <cell r="A8970">
            <v>7400772</v>
          </cell>
          <cell r="B8970" t="str">
            <v>Distanční lišta...DLZDT1/25</v>
          </cell>
          <cell r="C8970">
            <v>172</v>
          </cell>
          <cell r="D8970">
            <v>1</v>
          </cell>
          <cell r="E8970" t="str">
            <v>KS</v>
          </cell>
          <cell r="F8970">
            <v>172</v>
          </cell>
        </row>
        <row r="8971">
          <cell r="A8971">
            <v>7400776</v>
          </cell>
          <cell r="B8971" t="str">
            <v>Distanční lišta...DLZDT1/35</v>
          </cell>
          <cell r="C8971">
            <v>179</v>
          </cell>
          <cell r="D8971">
            <v>1</v>
          </cell>
          <cell r="E8971" t="str">
            <v>KS</v>
          </cell>
          <cell r="F8971">
            <v>179</v>
          </cell>
        </row>
        <row r="8972">
          <cell r="A8972">
            <v>7400780</v>
          </cell>
          <cell r="B8972" t="str">
            <v>Zaslepovací víko...DU121</v>
          </cell>
          <cell r="C8972">
            <v>605</v>
          </cell>
          <cell r="D8972">
            <v>1</v>
          </cell>
          <cell r="E8972" t="str">
            <v>KS</v>
          </cell>
          <cell r="F8972">
            <v>605</v>
          </cell>
        </row>
        <row r="8973">
          <cell r="A8973">
            <v>7400784</v>
          </cell>
          <cell r="B8973" t="str">
            <v>Pryžové těsnění...FD250-2</v>
          </cell>
          <cell r="C8973">
            <v>809</v>
          </cell>
          <cell r="D8973">
            <v>1</v>
          </cell>
          <cell r="E8973" t="str">
            <v>KS</v>
          </cell>
          <cell r="F8973">
            <v>809</v>
          </cell>
        </row>
        <row r="8974">
          <cell r="A8974">
            <v>7400788</v>
          </cell>
          <cell r="B8974" t="str">
            <v>Pryžové těsnění...FD350-02</v>
          </cell>
          <cell r="C8974">
            <v>825</v>
          </cell>
          <cell r="D8974">
            <v>1</v>
          </cell>
          <cell r="E8974" t="str">
            <v>KS</v>
          </cell>
          <cell r="F8974">
            <v>825</v>
          </cell>
        </row>
        <row r="8975">
          <cell r="A8975">
            <v>7400804</v>
          </cell>
          <cell r="B8975" t="str">
            <v>Oddělovací prvek...UGE25038/</v>
          </cell>
          <cell r="C8975">
            <v>194</v>
          </cell>
          <cell r="D8975">
            <v>1</v>
          </cell>
          <cell r="E8975" t="str">
            <v>KS</v>
          </cell>
          <cell r="F8975">
            <v>194</v>
          </cell>
        </row>
        <row r="8976">
          <cell r="A8976">
            <v>7400808</v>
          </cell>
          <cell r="B8976" t="str">
            <v>Oddělovací prvek...UZD/B3/35</v>
          </cell>
          <cell r="C8976">
            <v>271</v>
          </cell>
          <cell r="D8976">
            <v>1</v>
          </cell>
          <cell r="E8976" t="str">
            <v>KS</v>
          </cell>
          <cell r="F8976">
            <v>271</v>
          </cell>
        </row>
        <row r="8977">
          <cell r="A8977">
            <v>7400812</v>
          </cell>
          <cell r="B8977" t="str">
            <v>Oddělovací prvek...UZD/C2/25</v>
          </cell>
          <cell r="C8977">
            <v>525</v>
          </cell>
          <cell r="D8977">
            <v>1</v>
          </cell>
          <cell r="E8977" t="str">
            <v>KS</v>
          </cell>
          <cell r="F8977">
            <v>525</v>
          </cell>
        </row>
        <row r="8978">
          <cell r="A8978">
            <v>7400816</v>
          </cell>
          <cell r="B8978" t="str">
            <v>Oddělovací prvek...UZD/C2/35</v>
          </cell>
          <cell r="C8978">
            <v>612</v>
          </cell>
          <cell r="D8978">
            <v>1</v>
          </cell>
          <cell r="E8978" t="str">
            <v>KS</v>
          </cell>
          <cell r="F8978">
            <v>612</v>
          </cell>
        </row>
        <row r="8979">
          <cell r="A8979">
            <v>7400820</v>
          </cell>
          <cell r="B8979" t="str">
            <v>Oddělovací prvek...UZD/CC3/3</v>
          </cell>
          <cell r="C8979">
            <v>1326</v>
          </cell>
          <cell r="D8979">
            <v>1</v>
          </cell>
          <cell r="E8979" t="str">
            <v>KS</v>
          </cell>
          <cell r="F8979">
            <v>1326</v>
          </cell>
        </row>
        <row r="8980">
          <cell r="A8980">
            <v>7400824</v>
          </cell>
          <cell r="B8980" t="str">
            <v>Přístrojový kryt...US60A</v>
          </cell>
          <cell r="C8980">
            <v>66</v>
          </cell>
          <cell r="D8980">
            <v>1</v>
          </cell>
          <cell r="E8980" t="str">
            <v>KS</v>
          </cell>
          <cell r="F8980">
            <v>66</v>
          </cell>
        </row>
        <row r="8981">
          <cell r="A8981">
            <v>7400828</v>
          </cell>
          <cell r="B8981" t="str">
            <v>Upínací nálitek...US80/32-1</v>
          </cell>
          <cell r="C8981">
            <v>336</v>
          </cell>
          <cell r="D8981">
            <v>1</v>
          </cell>
          <cell r="E8981" t="str">
            <v>KS</v>
          </cell>
          <cell r="F8981">
            <v>336</v>
          </cell>
        </row>
        <row r="8982">
          <cell r="A8982">
            <v>7400832</v>
          </cell>
          <cell r="B8982" t="str">
            <v>Vyrovnávací kruh...US80/32-6</v>
          </cell>
          <cell r="C8982">
            <v>652</v>
          </cell>
          <cell r="D8982">
            <v>1</v>
          </cell>
          <cell r="E8982" t="str">
            <v>KS</v>
          </cell>
          <cell r="F8982">
            <v>652</v>
          </cell>
        </row>
        <row r="8983">
          <cell r="A8983">
            <v>7400920</v>
          </cell>
          <cell r="B8983" t="str">
            <v>Montážní víko...ZD1/250</v>
          </cell>
          <cell r="C8983">
            <v>5142</v>
          </cell>
          <cell r="D8983">
            <v>1</v>
          </cell>
          <cell r="E8983" t="str">
            <v>KS</v>
          </cell>
          <cell r="F8983">
            <v>5142</v>
          </cell>
        </row>
        <row r="8984">
          <cell r="A8984">
            <v>7400928</v>
          </cell>
          <cell r="B8984" t="str">
            <v>Montážní víko...ZD1/350</v>
          </cell>
          <cell r="C8984">
            <v>6294</v>
          </cell>
          <cell r="D8984">
            <v>1</v>
          </cell>
          <cell r="E8984" t="str">
            <v>KS</v>
          </cell>
          <cell r="F8984">
            <v>6294</v>
          </cell>
        </row>
        <row r="8985">
          <cell r="A8985">
            <v>7400936</v>
          </cell>
          <cell r="B8985" t="str">
            <v>Montážní víko...ZD1-190/1</v>
          </cell>
          <cell r="C8985">
            <v>1107</v>
          </cell>
          <cell r="D8985">
            <v>1</v>
          </cell>
          <cell r="E8985" t="str">
            <v>KS</v>
          </cell>
          <cell r="F8985">
            <v>1107</v>
          </cell>
        </row>
        <row r="8986">
          <cell r="A8986">
            <v>7400940</v>
          </cell>
          <cell r="B8986" t="str">
            <v>Montážní víko...ZDT1/190</v>
          </cell>
          <cell r="C8986">
            <v>5581</v>
          </cell>
          <cell r="D8986">
            <v>1</v>
          </cell>
          <cell r="E8986" t="str">
            <v>KS</v>
          </cell>
          <cell r="F8986">
            <v>5581</v>
          </cell>
        </row>
        <row r="8987">
          <cell r="A8987">
            <v>7400948</v>
          </cell>
          <cell r="B8987" t="str">
            <v>Montážní víko...ZDT1/250</v>
          </cell>
          <cell r="C8987">
            <v>5957</v>
          </cell>
          <cell r="D8987">
            <v>1</v>
          </cell>
          <cell r="E8987" t="str">
            <v>KS</v>
          </cell>
          <cell r="F8987">
            <v>5957</v>
          </cell>
        </row>
        <row r="8988">
          <cell r="A8988">
            <v>7400956</v>
          </cell>
          <cell r="B8988" t="str">
            <v>Montážní víko...ZDT1/350</v>
          </cell>
          <cell r="C8988">
            <v>6368</v>
          </cell>
          <cell r="D8988">
            <v>1</v>
          </cell>
          <cell r="E8988" t="str">
            <v>KS</v>
          </cell>
          <cell r="F8988">
            <v>6368</v>
          </cell>
        </row>
        <row r="8989">
          <cell r="A8989">
            <v>7400960</v>
          </cell>
          <cell r="B8989" t="str">
            <v>Spojovací jazýček...VL19028E</v>
          </cell>
          <cell r="C8989">
            <v>155</v>
          </cell>
          <cell r="D8989">
            <v>1</v>
          </cell>
          <cell r="E8989" t="str">
            <v>KS</v>
          </cell>
          <cell r="F8989">
            <v>155</v>
          </cell>
        </row>
        <row r="8990">
          <cell r="A8990">
            <v>7400962</v>
          </cell>
          <cell r="B8990" t="str">
            <v>Spojovací jazýček...VL19038E</v>
          </cell>
          <cell r="C8990">
            <v>193</v>
          </cell>
          <cell r="D8990">
            <v>1</v>
          </cell>
          <cell r="E8990" t="str">
            <v>KS</v>
          </cell>
          <cell r="F8990">
            <v>193</v>
          </cell>
        </row>
        <row r="8991">
          <cell r="A8991">
            <v>7400964</v>
          </cell>
          <cell r="B8991" t="str">
            <v>Spojovací jazýček...VL19048E</v>
          </cell>
          <cell r="C8991">
            <v>137</v>
          </cell>
          <cell r="D8991">
            <v>1</v>
          </cell>
          <cell r="E8991" t="str">
            <v>KS</v>
          </cell>
          <cell r="F8991">
            <v>137</v>
          </cell>
        </row>
        <row r="8992">
          <cell r="A8992">
            <v>7400966</v>
          </cell>
          <cell r="B8992" t="str">
            <v>Spojovací jazýček...VL25028E</v>
          </cell>
          <cell r="C8992">
            <v>160</v>
          </cell>
          <cell r="D8992">
            <v>1</v>
          </cell>
          <cell r="E8992" t="str">
            <v>KS</v>
          </cell>
          <cell r="F8992">
            <v>160</v>
          </cell>
        </row>
        <row r="8993">
          <cell r="A8993">
            <v>7400968</v>
          </cell>
          <cell r="B8993" t="str">
            <v>Spojovací jazýček...VL25038E</v>
          </cell>
          <cell r="C8993">
            <v>189</v>
          </cell>
          <cell r="D8993">
            <v>1</v>
          </cell>
          <cell r="E8993" t="str">
            <v>KS</v>
          </cell>
          <cell r="F8993">
            <v>189</v>
          </cell>
        </row>
        <row r="8994">
          <cell r="A8994">
            <v>7400970</v>
          </cell>
          <cell r="B8994" t="str">
            <v>Spojovací jazýček...VL25048E</v>
          </cell>
          <cell r="C8994">
            <v>155</v>
          </cell>
          <cell r="D8994">
            <v>1</v>
          </cell>
          <cell r="E8994" t="str">
            <v>KS</v>
          </cell>
          <cell r="F8994">
            <v>155</v>
          </cell>
        </row>
        <row r="8995">
          <cell r="A8995">
            <v>7400972</v>
          </cell>
          <cell r="B8995" t="str">
            <v>Spojovací jazýček...VL35028E</v>
          </cell>
          <cell r="C8995">
            <v>163</v>
          </cell>
          <cell r="D8995">
            <v>1</v>
          </cell>
          <cell r="E8995" t="str">
            <v>KS</v>
          </cell>
          <cell r="F8995">
            <v>163</v>
          </cell>
        </row>
        <row r="8996">
          <cell r="A8996">
            <v>7400974</v>
          </cell>
          <cell r="B8996" t="str">
            <v>Spojovací jazýček...VL35038E</v>
          </cell>
          <cell r="C8996">
            <v>148</v>
          </cell>
          <cell r="D8996">
            <v>1</v>
          </cell>
          <cell r="E8996" t="str">
            <v>KS</v>
          </cell>
          <cell r="F8996">
            <v>148</v>
          </cell>
        </row>
        <row r="8997">
          <cell r="A8997">
            <v>7400976</v>
          </cell>
          <cell r="B8997" t="str">
            <v>Spojovací jazýček...VL35048E</v>
          </cell>
          <cell r="C8997">
            <v>192</v>
          </cell>
          <cell r="D8997">
            <v>1</v>
          </cell>
          <cell r="E8997" t="str">
            <v>KS</v>
          </cell>
          <cell r="F8997">
            <v>192</v>
          </cell>
        </row>
        <row r="8998">
          <cell r="A8998">
            <v>7400980</v>
          </cell>
          <cell r="B8998" t="str">
            <v>Spojovací úhelník...VW/E</v>
          </cell>
          <cell r="C8998">
            <v>23</v>
          </cell>
          <cell r="D8998">
            <v>1</v>
          </cell>
          <cell r="E8998" t="str">
            <v>KS</v>
          </cell>
          <cell r="F8998">
            <v>23</v>
          </cell>
        </row>
        <row r="8999">
          <cell r="A8999">
            <v>7401870</v>
          </cell>
          <cell r="B8999" t="str">
            <v>Zaslepovací víko...OKA2D200</v>
          </cell>
          <cell r="C8999">
            <v>1042</v>
          </cell>
          <cell r="D8999">
            <v>1</v>
          </cell>
          <cell r="E8999" t="str">
            <v>KS</v>
          </cell>
          <cell r="F8999">
            <v>1042</v>
          </cell>
        </row>
        <row r="9000">
          <cell r="A9000">
            <v>7401898</v>
          </cell>
          <cell r="B9000" t="str">
            <v>Zaslepovací víko...OKA2/D400</v>
          </cell>
          <cell r="C9000">
            <v>1948</v>
          </cell>
          <cell r="D9000">
            <v>1</v>
          </cell>
          <cell r="E9000" t="str">
            <v>KS</v>
          </cell>
          <cell r="F9000">
            <v>1948</v>
          </cell>
        </row>
        <row r="9001">
          <cell r="A9001">
            <v>7401900</v>
          </cell>
          <cell r="B9001" t="str">
            <v>Spojovací úhelník...OKA2/VW</v>
          </cell>
          <cell r="C9001">
            <v>324</v>
          </cell>
          <cell r="D9001">
            <v>1</v>
          </cell>
          <cell r="E9001" t="str">
            <v>KS</v>
          </cell>
          <cell r="F9001">
            <v>324</v>
          </cell>
        </row>
        <row r="9002">
          <cell r="A9002">
            <v>7401904</v>
          </cell>
          <cell r="B9002" t="str">
            <v>Přístrojový kryt...OKA2DAT20</v>
          </cell>
          <cell r="C9002">
            <v>1166</v>
          </cell>
          <cell r="D9002">
            <v>1</v>
          </cell>
          <cell r="E9002" t="str">
            <v>KS</v>
          </cell>
          <cell r="F9002">
            <v>1166</v>
          </cell>
        </row>
        <row r="9003">
          <cell r="A9003">
            <v>7401912</v>
          </cell>
          <cell r="B9003" t="str">
            <v>Přístrojový kryt...OKA2DAT30</v>
          </cell>
          <cell r="C9003">
            <v>1646</v>
          </cell>
          <cell r="D9003">
            <v>1</v>
          </cell>
          <cell r="E9003" t="str">
            <v>KS</v>
          </cell>
          <cell r="F9003">
            <v>1646</v>
          </cell>
        </row>
        <row r="9004">
          <cell r="A9004">
            <v>7401920</v>
          </cell>
          <cell r="B9004" t="str">
            <v>Přístrojový kryt...OKA2DAT40</v>
          </cell>
          <cell r="C9004">
            <v>2255</v>
          </cell>
          <cell r="D9004">
            <v>1</v>
          </cell>
          <cell r="E9004" t="str">
            <v>KS</v>
          </cell>
          <cell r="F9004">
            <v>2255</v>
          </cell>
        </row>
        <row r="9005">
          <cell r="A9005">
            <v>7401960</v>
          </cell>
          <cell r="B9005" t="str">
            <v>Přepážka...OKA2TW100</v>
          </cell>
          <cell r="C9005">
            <v>179</v>
          </cell>
          <cell r="D9005">
            <v>1</v>
          </cell>
          <cell r="E9005" t="str">
            <v>M</v>
          </cell>
          <cell r="F9005">
            <v>179</v>
          </cell>
        </row>
        <row r="9006">
          <cell r="A9006">
            <v>7401964</v>
          </cell>
          <cell r="B9006" t="str">
            <v>Přepážka...OKA2TW110</v>
          </cell>
          <cell r="C9006">
            <v>202</v>
          </cell>
          <cell r="D9006">
            <v>1</v>
          </cell>
          <cell r="E9006" t="str">
            <v>M</v>
          </cell>
          <cell r="F9006">
            <v>202</v>
          </cell>
        </row>
        <row r="9007">
          <cell r="A9007">
            <v>7401968</v>
          </cell>
          <cell r="B9007" t="str">
            <v>Přepážka...OKA2TW120</v>
          </cell>
          <cell r="C9007">
            <v>218</v>
          </cell>
          <cell r="D9007">
            <v>1</v>
          </cell>
          <cell r="E9007" t="str">
            <v>M</v>
          </cell>
          <cell r="F9007">
            <v>218</v>
          </cell>
        </row>
        <row r="9008">
          <cell r="A9008">
            <v>7401972</v>
          </cell>
          <cell r="B9008" t="str">
            <v>Přepážka...OKA2TW130</v>
          </cell>
          <cell r="C9008">
            <v>235</v>
          </cell>
          <cell r="D9008">
            <v>1</v>
          </cell>
          <cell r="E9008" t="str">
            <v>M</v>
          </cell>
          <cell r="F9008">
            <v>235</v>
          </cell>
        </row>
        <row r="9009">
          <cell r="A9009">
            <v>7401976</v>
          </cell>
          <cell r="B9009" t="str">
            <v>Přepážka...OKA2TW140</v>
          </cell>
          <cell r="C9009">
            <v>248</v>
          </cell>
          <cell r="D9009">
            <v>1</v>
          </cell>
          <cell r="E9009" t="str">
            <v>M</v>
          </cell>
          <cell r="F9009">
            <v>248</v>
          </cell>
        </row>
        <row r="9010">
          <cell r="A9010">
            <v>7401980</v>
          </cell>
          <cell r="B9010" t="str">
            <v>Přepážka...OKA2TW150</v>
          </cell>
          <cell r="C9010">
            <v>275</v>
          </cell>
          <cell r="D9010">
            <v>1</v>
          </cell>
          <cell r="E9010" t="str">
            <v>M</v>
          </cell>
          <cell r="F9010">
            <v>275</v>
          </cell>
        </row>
        <row r="9011">
          <cell r="A9011">
            <v>7401984</v>
          </cell>
          <cell r="B9011" t="str">
            <v>Přepážka...OKA2TW30</v>
          </cell>
          <cell r="C9011">
            <v>80</v>
          </cell>
          <cell r="D9011">
            <v>1</v>
          </cell>
          <cell r="E9011" t="str">
            <v>M</v>
          </cell>
          <cell r="F9011">
            <v>80</v>
          </cell>
        </row>
        <row r="9012">
          <cell r="A9012">
            <v>7401988</v>
          </cell>
          <cell r="B9012" t="str">
            <v>Přepážka...OKA2TW40</v>
          </cell>
          <cell r="C9012">
            <v>92</v>
          </cell>
          <cell r="D9012">
            <v>1</v>
          </cell>
          <cell r="E9012" t="str">
            <v>M</v>
          </cell>
          <cell r="F9012">
            <v>92</v>
          </cell>
        </row>
        <row r="9013">
          <cell r="A9013">
            <v>7401992</v>
          </cell>
          <cell r="B9013" t="str">
            <v>Přepážka...OKA2TW50</v>
          </cell>
          <cell r="C9013">
            <v>106</v>
          </cell>
          <cell r="D9013">
            <v>1</v>
          </cell>
          <cell r="E9013" t="str">
            <v>M</v>
          </cell>
          <cell r="F9013">
            <v>106</v>
          </cell>
        </row>
        <row r="9014">
          <cell r="A9014">
            <v>7401996</v>
          </cell>
          <cell r="B9014" t="str">
            <v>Přepážka...OKA2TW60</v>
          </cell>
          <cell r="C9014">
            <v>121</v>
          </cell>
          <cell r="D9014">
            <v>1</v>
          </cell>
          <cell r="E9014" t="str">
            <v>M</v>
          </cell>
          <cell r="F9014">
            <v>121</v>
          </cell>
        </row>
        <row r="9015">
          <cell r="A9015">
            <v>7401997</v>
          </cell>
          <cell r="B9015" t="str">
            <v>Zaslepovací víko...OKAD300</v>
          </cell>
          <cell r="C9015">
            <v>1542</v>
          </cell>
          <cell r="D9015">
            <v>1</v>
          </cell>
          <cell r="E9015" t="str">
            <v>KS</v>
          </cell>
          <cell r="F9015">
            <v>1542</v>
          </cell>
        </row>
        <row r="9016">
          <cell r="A9016">
            <v>7402000</v>
          </cell>
          <cell r="B9016" t="str">
            <v>Přepážka...OKA2TW70</v>
          </cell>
          <cell r="C9016">
            <v>137</v>
          </cell>
          <cell r="D9016">
            <v>1</v>
          </cell>
          <cell r="E9016" t="str">
            <v>M</v>
          </cell>
          <cell r="F9016">
            <v>137</v>
          </cell>
        </row>
        <row r="9017">
          <cell r="A9017">
            <v>7402004</v>
          </cell>
          <cell r="B9017" t="str">
            <v>Přepážka...OKA2TW80</v>
          </cell>
          <cell r="C9017">
            <v>150</v>
          </cell>
          <cell r="D9017">
            <v>1</v>
          </cell>
          <cell r="E9017" t="str">
            <v>M</v>
          </cell>
          <cell r="F9017">
            <v>150</v>
          </cell>
        </row>
        <row r="9018">
          <cell r="A9018">
            <v>7402008</v>
          </cell>
          <cell r="B9018" t="str">
            <v>Přepážka...OKA2TW90</v>
          </cell>
          <cell r="C9018">
            <v>170</v>
          </cell>
          <cell r="D9018">
            <v>1</v>
          </cell>
          <cell r="E9018" t="str">
            <v>M</v>
          </cell>
          <cell r="F9018">
            <v>170</v>
          </cell>
        </row>
        <row r="9019">
          <cell r="A9019">
            <v>7402040</v>
          </cell>
          <cell r="B9019" t="str">
            <v>Víko přístrojové jednotky...OKA/DG4/3</v>
          </cell>
          <cell r="C9019">
            <v>1668</v>
          </cell>
          <cell r="D9019">
            <v>1</v>
          </cell>
          <cell r="E9019" t="str">
            <v>KS</v>
          </cell>
          <cell r="F9019">
            <v>1668</v>
          </cell>
        </row>
        <row r="9020">
          <cell r="A9020">
            <v>7402048</v>
          </cell>
          <cell r="B9020" t="str">
            <v>Víko přístrojové jednotky...OKA/DG4/4</v>
          </cell>
          <cell r="C9020">
            <v>2140</v>
          </cell>
          <cell r="D9020">
            <v>1</v>
          </cell>
          <cell r="E9020" t="str">
            <v>KS</v>
          </cell>
          <cell r="F9020">
            <v>2140</v>
          </cell>
        </row>
        <row r="9021">
          <cell r="A9021">
            <v>7402056</v>
          </cell>
          <cell r="B9021" t="str">
            <v>Víko přístrojové jednotky...OKA/DG6/4</v>
          </cell>
          <cell r="C9021">
            <v>2302</v>
          </cell>
          <cell r="D9021">
            <v>1</v>
          </cell>
          <cell r="E9021" t="str">
            <v>KS</v>
          </cell>
          <cell r="F9021">
            <v>2302</v>
          </cell>
        </row>
        <row r="9022">
          <cell r="A9022">
            <v>7402064</v>
          </cell>
          <cell r="B9022" t="str">
            <v>Víko přístrojové jednotky...OKA/DG9/4</v>
          </cell>
          <cell r="C9022">
            <v>2500</v>
          </cell>
          <cell r="D9022">
            <v>1</v>
          </cell>
          <cell r="E9022" t="str">
            <v>KS</v>
          </cell>
          <cell r="F9022">
            <v>2500</v>
          </cell>
        </row>
        <row r="9023">
          <cell r="A9023">
            <v>7402068</v>
          </cell>
          <cell r="B9023" t="str">
            <v>Víko přístrojové jednotky...OKA/DGR9/</v>
          </cell>
          <cell r="C9023">
            <v>2643</v>
          </cell>
          <cell r="D9023">
            <v>1</v>
          </cell>
          <cell r="E9023" t="str">
            <v>KS</v>
          </cell>
          <cell r="F9023">
            <v>2643</v>
          </cell>
        </row>
        <row r="9024">
          <cell r="A9024">
            <v>7402274</v>
          </cell>
          <cell r="B9024" t="str">
            <v>Přístrojová jednotka...GES9OK/U</v>
          </cell>
          <cell r="C9024">
            <v>1817</v>
          </cell>
          <cell r="D9024">
            <v>1</v>
          </cell>
          <cell r="E9024" t="str">
            <v>KS</v>
          </cell>
          <cell r="F9024">
            <v>1817</v>
          </cell>
        </row>
        <row r="9025">
          <cell r="A9025">
            <v>7402278</v>
          </cell>
          <cell r="B9025" t="str">
            <v>Přístrojová jednotka...GES9OK/U</v>
          </cell>
          <cell r="C9025">
            <v>1817</v>
          </cell>
          <cell r="D9025">
            <v>1</v>
          </cell>
          <cell r="E9025" t="str">
            <v>KS</v>
          </cell>
          <cell r="F9025">
            <v>1817</v>
          </cell>
        </row>
        <row r="9026">
          <cell r="A9026">
            <v>7402282</v>
          </cell>
          <cell r="B9026" t="str">
            <v>Přístrojová jednotka...GES9OK/U</v>
          </cell>
          <cell r="C9026">
            <v>1817</v>
          </cell>
          <cell r="D9026">
            <v>1</v>
          </cell>
          <cell r="E9026" t="str">
            <v>KS</v>
          </cell>
          <cell r="F9026">
            <v>1817</v>
          </cell>
        </row>
        <row r="9027">
          <cell r="A9027">
            <v>7402286</v>
          </cell>
          <cell r="B9027" t="str">
            <v>Přístrojová jednotka...GES9OK/U</v>
          </cell>
          <cell r="C9027">
            <v>1817</v>
          </cell>
          <cell r="D9027">
            <v>1</v>
          </cell>
          <cell r="E9027" t="str">
            <v>KS</v>
          </cell>
          <cell r="F9027">
            <v>1817</v>
          </cell>
        </row>
        <row r="9028">
          <cell r="A9028">
            <v>7402304</v>
          </cell>
          <cell r="B9028" t="str">
            <v>Úhlová odbočka...OKA/B3006</v>
          </cell>
          <cell r="C9028">
            <v>1856</v>
          </cell>
          <cell r="D9028">
            <v>1</v>
          </cell>
          <cell r="E9028" t="str">
            <v>KS</v>
          </cell>
          <cell r="F9028">
            <v>1856</v>
          </cell>
        </row>
        <row r="9029">
          <cell r="A9029">
            <v>7402312</v>
          </cell>
          <cell r="B9029" t="str">
            <v>Úhlová odbočka...OKA/B3506</v>
          </cell>
          <cell r="C9029">
            <v>1883</v>
          </cell>
          <cell r="D9029">
            <v>1</v>
          </cell>
          <cell r="E9029" t="str">
            <v>KS</v>
          </cell>
          <cell r="F9029">
            <v>1883</v>
          </cell>
        </row>
        <row r="9030">
          <cell r="A9030">
            <v>7402334</v>
          </cell>
          <cell r="B9030" t="str">
            <v>Oddělovací prvek...OKA/CC3/4</v>
          </cell>
          <cell r="C9030">
            <v>2125</v>
          </cell>
          <cell r="D9030">
            <v>1</v>
          </cell>
          <cell r="E9030" t="str">
            <v>KS</v>
          </cell>
          <cell r="F9030">
            <v>2125</v>
          </cell>
        </row>
        <row r="9031">
          <cell r="A9031">
            <v>7402364</v>
          </cell>
          <cell r="B9031" t="str">
            <v>Zakončení...OKA/E3006</v>
          </cell>
          <cell r="C9031">
            <v>366</v>
          </cell>
          <cell r="D9031">
            <v>1</v>
          </cell>
          <cell r="E9031" t="str">
            <v>KS</v>
          </cell>
          <cell r="F9031">
            <v>366</v>
          </cell>
        </row>
        <row r="9032">
          <cell r="A9032">
            <v>7402372</v>
          </cell>
          <cell r="B9032" t="str">
            <v>Zakončení...OKA/E3506</v>
          </cell>
          <cell r="C9032">
            <v>372</v>
          </cell>
          <cell r="D9032">
            <v>1</v>
          </cell>
          <cell r="E9032" t="str">
            <v>KS</v>
          </cell>
          <cell r="F9032">
            <v>372</v>
          </cell>
        </row>
        <row r="9033">
          <cell r="A9033">
            <v>7402404</v>
          </cell>
          <cell r="B9033" t="str">
            <v>Svislý ohyb...OKA/RB2/3</v>
          </cell>
          <cell r="C9033">
            <v>2968</v>
          </cell>
          <cell r="D9033">
            <v>1</v>
          </cell>
          <cell r="E9033" t="str">
            <v>KS</v>
          </cell>
          <cell r="F9033">
            <v>2968</v>
          </cell>
        </row>
        <row r="9034">
          <cell r="A9034">
            <v>7402412</v>
          </cell>
          <cell r="B9034" t="str">
            <v>Svislý ohyb...OKA/RB2/3</v>
          </cell>
          <cell r="C9034">
            <v>2954</v>
          </cell>
          <cell r="D9034">
            <v>1</v>
          </cell>
          <cell r="E9034" t="str">
            <v>KS</v>
          </cell>
          <cell r="F9034">
            <v>2954</v>
          </cell>
        </row>
        <row r="9035">
          <cell r="A9035">
            <v>7402420</v>
          </cell>
          <cell r="B9035" t="str">
            <v>Svislý ohyb...OKA/RB3/3</v>
          </cell>
          <cell r="C9035">
            <v>2745</v>
          </cell>
          <cell r="D9035">
            <v>1</v>
          </cell>
          <cell r="E9035" t="str">
            <v>KS</v>
          </cell>
          <cell r="F9035">
            <v>2745</v>
          </cell>
        </row>
        <row r="9036">
          <cell r="A9036">
            <v>7402428</v>
          </cell>
          <cell r="B9036" t="str">
            <v>Svislý ohyb...OKA/RB3/3</v>
          </cell>
          <cell r="C9036">
            <v>2979</v>
          </cell>
          <cell r="D9036">
            <v>1</v>
          </cell>
          <cell r="E9036" t="str">
            <v>KS</v>
          </cell>
          <cell r="F9036">
            <v>2979</v>
          </cell>
        </row>
        <row r="9037">
          <cell r="A9037">
            <v>7402460</v>
          </cell>
          <cell r="B9037" t="str">
            <v>Přepážka...OKA/TD1-6</v>
          </cell>
          <cell r="C9037">
            <v>145</v>
          </cell>
          <cell r="D9037">
            <v>1</v>
          </cell>
          <cell r="E9037" t="str">
            <v>M</v>
          </cell>
          <cell r="F9037">
            <v>145</v>
          </cell>
        </row>
        <row r="9038">
          <cell r="A9038">
            <v>7402470</v>
          </cell>
          <cell r="B9038" t="str">
            <v>Přepážka...OKA/TD2-6</v>
          </cell>
          <cell r="C9038">
            <v>103</v>
          </cell>
          <cell r="D9038">
            <v>1</v>
          </cell>
          <cell r="E9038" t="str">
            <v>M</v>
          </cell>
          <cell r="F9038">
            <v>103</v>
          </cell>
        </row>
        <row r="9039">
          <cell r="A9039">
            <v>7402478</v>
          </cell>
          <cell r="B9039" t="str">
            <v>Přepážka...OKA/TD3-6</v>
          </cell>
          <cell r="C9039">
            <v>59</v>
          </cell>
          <cell r="D9039">
            <v>1</v>
          </cell>
          <cell r="E9039" t="str">
            <v>M</v>
          </cell>
          <cell r="F9039">
            <v>59</v>
          </cell>
        </row>
        <row r="9040">
          <cell r="A9040">
            <v>7402486</v>
          </cell>
          <cell r="B9040" t="str">
            <v>Upevňovací úhelník...OKA/TF65</v>
          </cell>
          <cell r="C9040">
            <v>24</v>
          </cell>
          <cell r="D9040">
            <v>1</v>
          </cell>
          <cell r="E9040" t="str">
            <v>KS</v>
          </cell>
          <cell r="F9040">
            <v>24</v>
          </cell>
        </row>
        <row r="9041">
          <cell r="A9041">
            <v>7402968</v>
          </cell>
          <cell r="B9041" t="str">
            <v>Spojovací úhelník...OKU/VW</v>
          </cell>
          <cell r="C9041">
            <v>360</v>
          </cell>
          <cell r="D9041">
            <v>1</v>
          </cell>
          <cell r="E9041" t="str">
            <v>KS</v>
          </cell>
          <cell r="F9041">
            <v>360</v>
          </cell>
        </row>
        <row r="9042">
          <cell r="A9042">
            <v>7403900</v>
          </cell>
          <cell r="B9042" t="str">
            <v>Kanál zalitý v mazanině...SE2/19027</v>
          </cell>
          <cell r="C9042">
            <v>1915</v>
          </cell>
          <cell r="D9042">
            <v>1</v>
          </cell>
          <cell r="E9042" t="str">
            <v>M</v>
          </cell>
          <cell r="F9042">
            <v>1915</v>
          </cell>
        </row>
        <row r="9043">
          <cell r="A9043">
            <v>7403904</v>
          </cell>
          <cell r="B9043" t="str">
            <v>Kanál zalitý v mazanině...SE2/19037</v>
          </cell>
          <cell r="C9043">
            <v>1991</v>
          </cell>
          <cell r="D9043">
            <v>1</v>
          </cell>
          <cell r="E9043" t="str">
            <v>M</v>
          </cell>
          <cell r="F9043">
            <v>1991</v>
          </cell>
        </row>
        <row r="9044">
          <cell r="A9044">
            <v>7403908</v>
          </cell>
          <cell r="B9044" t="str">
            <v>Kanál zalitý v mazanině...SE2/19047</v>
          </cell>
          <cell r="C9044">
            <v>2090</v>
          </cell>
          <cell r="D9044">
            <v>1</v>
          </cell>
          <cell r="E9044" t="str">
            <v>M</v>
          </cell>
          <cell r="F9044">
            <v>2090</v>
          </cell>
        </row>
        <row r="9045">
          <cell r="A9045">
            <v>7403912</v>
          </cell>
          <cell r="B9045" t="str">
            <v>Kanál zalitý v mazanině...SE2/25027</v>
          </cell>
          <cell r="C9045">
            <v>2310</v>
          </cell>
          <cell r="D9045">
            <v>1</v>
          </cell>
          <cell r="E9045" t="str">
            <v>M</v>
          </cell>
          <cell r="F9045">
            <v>2310</v>
          </cell>
        </row>
        <row r="9046">
          <cell r="A9046">
            <v>7403916</v>
          </cell>
          <cell r="B9046" t="str">
            <v>Kanál zalitý v mazanině...SE2/25037</v>
          </cell>
          <cell r="C9046">
            <v>2399</v>
          </cell>
          <cell r="D9046">
            <v>1</v>
          </cell>
          <cell r="E9046" t="str">
            <v>M</v>
          </cell>
          <cell r="F9046">
            <v>2399</v>
          </cell>
        </row>
        <row r="9047">
          <cell r="A9047">
            <v>7403920</v>
          </cell>
          <cell r="B9047" t="str">
            <v>Kanál zalitý v mazanině...SE2/25047</v>
          </cell>
          <cell r="C9047">
            <v>2484</v>
          </cell>
          <cell r="D9047">
            <v>1</v>
          </cell>
          <cell r="E9047" t="str">
            <v>M</v>
          </cell>
          <cell r="F9047">
            <v>2484</v>
          </cell>
        </row>
        <row r="9048">
          <cell r="A9048">
            <v>7403922</v>
          </cell>
          <cell r="B9048" t="str">
            <v>Kanál zalitý v mazanině...SE3/19037</v>
          </cell>
          <cell r="C9048">
            <v>1956</v>
          </cell>
          <cell r="D9048">
            <v>1</v>
          </cell>
          <cell r="E9048" t="str">
            <v>M</v>
          </cell>
          <cell r="F9048">
            <v>1956</v>
          </cell>
        </row>
        <row r="9049">
          <cell r="A9049">
            <v>7403924</v>
          </cell>
          <cell r="B9049" t="str">
            <v>Kanál zalitý v mazanině...SE3/19047</v>
          </cell>
          <cell r="C9049">
            <v>1972</v>
          </cell>
          <cell r="D9049">
            <v>1</v>
          </cell>
          <cell r="E9049" t="str">
            <v>M</v>
          </cell>
          <cell r="F9049">
            <v>1972</v>
          </cell>
        </row>
        <row r="9050">
          <cell r="A9050">
            <v>7403928</v>
          </cell>
          <cell r="B9050" t="str">
            <v>Kanál zalitý v mazanině...SE3/25027</v>
          </cell>
          <cell r="C9050">
            <v>2452</v>
          </cell>
          <cell r="D9050">
            <v>1</v>
          </cell>
          <cell r="E9050" t="str">
            <v>M</v>
          </cell>
          <cell r="F9050">
            <v>2452</v>
          </cell>
        </row>
        <row r="9051">
          <cell r="A9051">
            <v>7403932</v>
          </cell>
          <cell r="B9051" t="str">
            <v>Kanál zalitý v mazanině...SE3/25037</v>
          </cell>
          <cell r="C9051">
            <v>2545</v>
          </cell>
          <cell r="D9051">
            <v>1</v>
          </cell>
          <cell r="E9051" t="str">
            <v>M</v>
          </cell>
          <cell r="F9051">
            <v>2545</v>
          </cell>
        </row>
        <row r="9052">
          <cell r="A9052">
            <v>7403936</v>
          </cell>
          <cell r="B9052" t="str">
            <v>Kanál zalitý v mazanině...SE3/25047</v>
          </cell>
          <cell r="C9052">
            <v>2655</v>
          </cell>
          <cell r="D9052">
            <v>1</v>
          </cell>
          <cell r="E9052" t="str">
            <v>M</v>
          </cell>
          <cell r="F9052">
            <v>2655</v>
          </cell>
        </row>
        <row r="9053">
          <cell r="A9053">
            <v>7403940</v>
          </cell>
          <cell r="B9053" t="str">
            <v>Kanál zalitý v mazanině...SEG2/1902</v>
          </cell>
          <cell r="C9053">
            <v>2155</v>
          </cell>
          <cell r="D9053">
            <v>1</v>
          </cell>
          <cell r="E9053" t="str">
            <v>M</v>
          </cell>
          <cell r="F9053">
            <v>2155</v>
          </cell>
        </row>
        <row r="9054">
          <cell r="A9054">
            <v>7403944</v>
          </cell>
          <cell r="B9054" t="str">
            <v>Kanál zalitý v mazanině...SEG2/1903</v>
          </cell>
          <cell r="C9054">
            <v>2242</v>
          </cell>
          <cell r="D9054">
            <v>1</v>
          </cell>
          <cell r="E9054" t="str">
            <v>M</v>
          </cell>
          <cell r="F9054">
            <v>2242</v>
          </cell>
        </row>
        <row r="9055">
          <cell r="A9055">
            <v>7403948</v>
          </cell>
          <cell r="B9055" t="str">
            <v>Kanál zalitý v mazanině...SEG2/1904</v>
          </cell>
          <cell r="C9055">
            <v>2338</v>
          </cell>
          <cell r="D9055">
            <v>1</v>
          </cell>
          <cell r="E9055" t="str">
            <v>M</v>
          </cell>
          <cell r="F9055">
            <v>2338</v>
          </cell>
        </row>
        <row r="9056">
          <cell r="A9056">
            <v>7403952</v>
          </cell>
          <cell r="B9056" t="str">
            <v>Kanál zalitý v mazanině...SEG2/2502</v>
          </cell>
          <cell r="C9056">
            <v>2545</v>
          </cell>
          <cell r="D9056">
            <v>1</v>
          </cell>
          <cell r="E9056" t="str">
            <v>M</v>
          </cell>
          <cell r="F9056">
            <v>2545</v>
          </cell>
        </row>
        <row r="9057">
          <cell r="A9057">
            <v>7403956</v>
          </cell>
          <cell r="B9057" t="str">
            <v>Kanál zalitý v mazanině...SEG2/2503</v>
          </cell>
          <cell r="C9057">
            <v>2641</v>
          </cell>
          <cell r="D9057">
            <v>1</v>
          </cell>
          <cell r="E9057" t="str">
            <v>M</v>
          </cell>
          <cell r="F9057">
            <v>2641</v>
          </cell>
        </row>
        <row r="9058">
          <cell r="A9058">
            <v>7403960</v>
          </cell>
          <cell r="B9058" t="str">
            <v>Kanál zalitý v mazanině...SEG2/2504</v>
          </cell>
          <cell r="C9058">
            <v>2728</v>
          </cell>
          <cell r="D9058">
            <v>1</v>
          </cell>
          <cell r="E9058" t="str">
            <v>M</v>
          </cell>
          <cell r="F9058">
            <v>2728</v>
          </cell>
        </row>
        <row r="9059">
          <cell r="A9059">
            <v>7403964</v>
          </cell>
          <cell r="B9059" t="str">
            <v>Kanál zalitý v mazanině...SEG3/1903</v>
          </cell>
          <cell r="C9059">
            <v>2181</v>
          </cell>
          <cell r="D9059">
            <v>1</v>
          </cell>
          <cell r="E9059" t="str">
            <v>M</v>
          </cell>
          <cell r="F9059">
            <v>2181</v>
          </cell>
        </row>
        <row r="9060">
          <cell r="A9060">
            <v>7403968</v>
          </cell>
          <cell r="B9060" t="str">
            <v>Kanál zalitý v mazanině...SEG3/1904</v>
          </cell>
          <cell r="C9060">
            <v>2189</v>
          </cell>
          <cell r="D9060">
            <v>1</v>
          </cell>
          <cell r="E9060" t="str">
            <v>M</v>
          </cell>
          <cell r="F9060">
            <v>2189</v>
          </cell>
        </row>
        <row r="9061">
          <cell r="A9061">
            <v>7403972</v>
          </cell>
          <cell r="B9061" t="str">
            <v>Kanál zalitý v mazanině...SEG3/2502</v>
          </cell>
          <cell r="C9061">
            <v>2697</v>
          </cell>
          <cell r="D9061">
            <v>1</v>
          </cell>
          <cell r="E9061" t="str">
            <v>M</v>
          </cell>
          <cell r="F9061">
            <v>2697</v>
          </cell>
        </row>
        <row r="9062">
          <cell r="A9062">
            <v>7403976</v>
          </cell>
          <cell r="B9062" t="str">
            <v>Kanál zalitý v mazanině...SEG3/2503</v>
          </cell>
          <cell r="C9062">
            <v>2793</v>
          </cell>
          <cell r="D9062">
            <v>1</v>
          </cell>
          <cell r="E9062" t="str">
            <v>M</v>
          </cell>
          <cell r="F9062">
            <v>2793</v>
          </cell>
        </row>
        <row r="9063">
          <cell r="A9063">
            <v>7403980</v>
          </cell>
          <cell r="B9063" t="str">
            <v>Koncový uzavírací díl...SES190/27</v>
          </cell>
          <cell r="C9063">
            <v>256</v>
          </cell>
          <cell r="D9063">
            <v>1</v>
          </cell>
          <cell r="E9063" t="str">
            <v>KS</v>
          </cell>
          <cell r="F9063">
            <v>256</v>
          </cell>
        </row>
        <row r="9064">
          <cell r="A9064">
            <v>7403984</v>
          </cell>
          <cell r="B9064" t="str">
            <v>Koncový uzavírací díl...SES190/37</v>
          </cell>
          <cell r="C9064">
            <v>256</v>
          </cell>
          <cell r="D9064">
            <v>1</v>
          </cell>
          <cell r="E9064" t="str">
            <v>KS</v>
          </cell>
          <cell r="F9064">
            <v>256</v>
          </cell>
        </row>
        <row r="9065">
          <cell r="A9065">
            <v>7403988</v>
          </cell>
          <cell r="B9065" t="str">
            <v>Koncový uzavírací díl...SES190/47</v>
          </cell>
          <cell r="C9065">
            <v>256</v>
          </cell>
          <cell r="D9065">
            <v>1</v>
          </cell>
          <cell r="E9065" t="str">
            <v>KS</v>
          </cell>
          <cell r="F9065">
            <v>256</v>
          </cell>
        </row>
        <row r="9066">
          <cell r="A9066">
            <v>7404002</v>
          </cell>
          <cell r="B9066" t="str">
            <v>Koncový uzavírací díl...SES250/27</v>
          </cell>
          <cell r="C9066">
            <v>256</v>
          </cell>
          <cell r="D9066">
            <v>1</v>
          </cell>
          <cell r="E9066" t="str">
            <v>KS</v>
          </cell>
          <cell r="F9066">
            <v>256</v>
          </cell>
        </row>
        <row r="9067">
          <cell r="A9067">
            <v>7404006</v>
          </cell>
          <cell r="B9067" t="str">
            <v>Koncový uzavírací díl...SES250/37</v>
          </cell>
          <cell r="C9067">
            <v>256</v>
          </cell>
          <cell r="D9067">
            <v>1</v>
          </cell>
          <cell r="E9067" t="str">
            <v>KS</v>
          </cell>
          <cell r="F9067">
            <v>256</v>
          </cell>
        </row>
        <row r="9068">
          <cell r="A9068">
            <v>7404010</v>
          </cell>
          <cell r="B9068" t="str">
            <v>Koncový uzavírací díl...SES250/47</v>
          </cell>
          <cell r="C9068">
            <v>256</v>
          </cell>
          <cell r="D9068">
            <v>1</v>
          </cell>
          <cell r="E9068" t="str">
            <v>KS</v>
          </cell>
          <cell r="F9068">
            <v>256</v>
          </cell>
        </row>
        <row r="9069">
          <cell r="A9069">
            <v>7404014</v>
          </cell>
          <cell r="B9069" t="str">
            <v>Koncový uzavírací díl...SES350/27</v>
          </cell>
          <cell r="C9069">
            <v>256</v>
          </cell>
          <cell r="D9069">
            <v>1</v>
          </cell>
          <cell r="E9069" t="str">
            <v>KS</v>
          </cell>
          <cell r="F9069">
            <v>256</v>
          </cell>
        </row>
        <row r="9070">
          <cell r="A9070">
            <v>7404018</v>
          </cell>
          <cell r="B9070" t="str">
            <v>Koncový uzavírací díl...SES350/37</v>
          </cell>
          <cell r="C9070">
            <v>256</v>
          </cell>
          <cell r="D9070">
            <v>1</v>
          </cell>
          <cell r="E9070" t="str">
            <v>KS</v>
          </cell>
          <cell r="F9070">
            <v>256</v>
          </cell>
        </row>
        <row r="9071">
          <cell r="A9071">
            <v>7404022</v>
          </cell>
          <cell r="B9071" t="str">
            <v>Koncový uzavírací díl...SES350/47</v>
          </cell>
          <cell r="C9071">
            <v>269</v>
          </cell>
          <cell r="D9071">
            <v>1</v>
          </cell>
          <cell r="E9071" t="str">
            <v>KS</v>
          </cell>
          <cell r="F9071">
            <v>269</v>
          </cell>
        </row>
        <row r="9072">
          <cell r="A9072">
            <v>7404026</v>
          </cell>
          <cell r="B9072" t="str">
            <v>Ochranný kobercový rám...SRE250</v>
          </cell>
          <cell r="C9072">
            <v>711</v>
          </cell>
          <cell r="D9072">
            <v>1</v>
          </cell>
          <cell r="E9072" t="str">
            <v>KS</v>
          </cell>
          <cell r="F9072">
            <v>711</v>
          </cell>
        </row>
        <row r="9073">
          <cell r="A9073">
            <v>7404030</v>
          </cell>
          <cell r="B9073" t="str">
            <v>Ochranný kobercový rám...SRE250</v>
          </cell>
          <cell r="C9073">
            <v>711</v>
          </cell>
          <cell r="D9073">
            <v>1</v>
          </cell>
          <cell r="E9073" t="str">
            <v>KS</v>
          </cell>
          <cell r="F9073">
            <v>711</v>
          </cell>
        </row>
        <row r="9074">
          <cell r="A9074">
            <v>7404034</v>
          </cell>
          <cell r="B9074" t="str">
            <v>Ochranný kobercový rám...SRE250</v>
          </cell>
          <cell r="C9074">
            <v>711</v>
          </cell>
          <cell r="D9074">
            <v>1</v>
          </cell>
          <cell r="E9074" t="str">
            <v>KS</v>
          </cell>
          <cell r="F9074">
            <v>711</v>
          </cell>
        </row>
        <row r="9075">
          <cell r="A9075">
            <v>7404038</v>
          </cell>
          <cell r="B9075" t="str">
            <v>Ochranný kobercový rám...SRE250</v>
          </cell>
          <cell r="C9075">
            <v>711</v>
          </cell>
          <cell r="D9075">
            <v>1</v>
          </cell>
          <cell r="E9075" t="str">
            <v>KS</v>
          </cell>
          <cell r="F9075">
            <v>711</v>
          </cell>
        </row>
        <row r="9076">
          <cell r="A9076">
            <v>7404042</v>
          </cell>
          <cell r="B9076" t="str">
            <v>Ochranný kobercový rám...SRU190</v>
          </cell>
          <cell r="C9076">
            <v>483</v>
          </cell>
          <cell r="D9076">
            <v>1</v>
          </cell>
          <cell r="E9076" t="str">
            <v>KS</v>
          </cell>
          <cell r="F9076">
            <v>483</v>
          </cell>
        </row>
        <row r="9077">
          <cell r="A9077">
            <v>7404046</v>
          </cell>
          <cell r="B9077" t="str">
            <v>Ochranný kobercový rám...SRU190</v>
          </cell>
          <cell r="C9077">
            <v>483</v>
          </cell>
          <cell r="D9077">
            <v>1</v>
          </cell>
          <cell r="E9077" t="str">
            <v>KS</v>
          </cell>
          <cell r="F9077">
            <v>483</v>
          </cell>
        </row>
        <row r="9078">
          <cell r="A9078">
            <v>7404050</v>
          </cell>
          <cell r="B9078" t="str">
            <v>Ochranný kobercový rám...SRU190</v>
          </cell>
          <cell r="C9078">
            <v>459</v>
          </cell>
          <cell r="D9078">
            <v>1</v>
          </cell>
          <cell r="E9078" t="str">
            <v>KS</v>
          </cell>
          <cell r="F9078">
            <v>459</v>
          </cell>
        </row>
        <row r="9079">
          <cell r="A9079">
            <v>7404054</v>
          </cell>
          <cell r="B9079" t="str">
            <v>Ochranný kobercový rám...SRU190</v>
          </cell>
          <cell r="C9079">
            <v>459</v>
          </cell>
          <cell r="D9079">
            <v>1</v>
          </cell>
          <cell r="E9079" t="str">
            <v>KS</v>
          </cell>
          <cell r="F9079">
            <v>459</v>
          </cell>
        </row>
        <row r="9080">
          <cell r="A9080">
            <v>7404058</v>
          </cell>
          <cell r="B9080" t="str">
            <v>Ochranný kobercový rám...SRU250</v>
          </cell>
          <cell r="C9080">
            <v>509</v>
          </cell>
          <cell r="D9080">
            <v>1</v>
          </cell>
          <cell r="E9080" t="str">
            <v>KS</v>
          </cell>
          <cell r="F9080">
            <v>509</v>
          </cell>
        </row>
        <row r="9081">
          <cell r="A9081">
            <v>7404062</v>
          </cell>
          <cell r="B9081" t="str">
            <v>Ochranný kobercový rám...SRU250</v>
          </cell>
          <cell r="C9081">
            <v>509</v>
          </cell>
          <cell r="D9081">
            <v>1</v>
          </cell>
          <cell r="E9081" t="str">
            <v>KS</v>
          </cell>
          <cell r="F9081">
            <v>509</v>
          </cell>
        </row>
        <row r="9082">
          <cell r="A9082">
            <v>7404066</v>
          </cell>
          <cell r="B9082" t="str">
            <v>Ochranný kobercový rám...SRU250</v>
          </cell>
          <cell r="C9082">
            <v>509</v>
          </cell>
          <cell r="D9082">
            <v>1</v>
          </cell>
          <cell r="E9082" t="str">
            <v>KS</v>
          </cell>
          <cell r="F9082">
            <v>509</v>
          </cell>
        </row>
        <row r="9083">
          <cell r="A9083">
            <v>7404070</v>
          </cell>
          <cell r="B9083" t="str">
            <v>Ochranný kobercový rám...SRU250</v>
          </cell>
          <cell r="C9083">
            <v>509</v>
          </cell>
          <cell r="D9083">
            <v>1</v>
          </cell>
          <cell r="E9083" t="str">
            <v>KS</v>
          </cell>
          <cell r="F9083">
            <v>509</v>
          </cell>
        </row>
        <row r="9084">
          <cell r="A9084">
            <v>7404100</v>
          </cell>
          <cell r="B9084" t="str">
            <v>Spojovací jazýček...VLE1/190</v>
          </cell>
          <cell r="C9084">
            <v>442</v>
          </cell>
          <cell r="D9084">
            <v>1</v>
          </cell>
          <cell r="E9084" t="str">
            <v>KS</v>
          </cell>
          <cell r="F9084">
            <v>442</v>
          </cell>
        </row>
        <row r="9085">
          <cell r="A9085">
            <v>7404104</v>
          </cell>
          <cell r="B9085" t="str">
            <v>Spojovací jazýček...VLE1/250</v>
          </cell>
          <cell r="C9085">
            <v>466</v>
          </cell>
          <cell r="D9085">
            <v>1</v>
          </cell>
          <cell r="E9085" t="str">
            <v>KS</v>
          </cell>
          <cell r="F9085">
            <v>466</v>
          </cell>
        </row>
        <row r="9086">
          <cell r="A9086">
            <v>7404108</v>
          </cell>
          <cell r="B9086" t="str">
            <v>Protahovací a odbočná krabice...ZDE2-250/</v>
          </cell>
          <cell r="C9086">
            <v>6783</v>
          </cell>
          <cell r="D9086">
            <v>1</v>
          </cell>
          <cell r="E9086" t="str">
            <v>KS</v>
          </cell>
          <cell r="F9086">
            <v>6783</v>
          </cell>
        </row>
        <row r="9087">
          <cell r="A9087">
            <v>7404112</v>
          </cell>
          <cell r="B9087" t="str">
            <v>Protahovací a odbočná krabice...ZDE2-250/</v>
          </cell>
          <cell r="C9087">
            <v>6937</v>
          </cell>
          <cell r="D9087">
            <v>1</v>
          </cell>
          <cell r="E9087" t="str">
            <v>KS</v>
          </cell>
          <cell r="F9087">
            <v>6937</v>
          </cell>
        </row>
        <row r="9088">
          <cell r="A9088">
            <v>7404116</v>
          </cell>
          <cell r="B9088" t="str">
            <v>Protahovací a odbočná krabice...ZDE2-250/</v>
          </cell>
          <cell r="C9088">
            <v>7105</v>
          </cell>
          <cell r="D9088">
            <v>1</v>
          </cell>
          <cell r="E9088" t="str">
            <v>KS</v>
          </cell>
          <cell r="F9088">
            <v>7105</v>
          </cell>
        </row>
        <row r="9089">
          <cell r="A9089">
            <v>7404200</v>
          </cell>
          <cell r="B9089" t="str">
            <v>Přepážka...OKA/TW30</v>
          </cell>
          <cell r="C9089">
            <v>38</v>
          </cell>
          <cell r="D9089">
            <v>1</v>
          </cell>
          <cell r="E9089" t="str">
            <v>M</v>
          </cell>
          <cell r="F9089">
            <v>38</v>
          </cell>
        </row>
        <row r="9090">
          <cell r="A9090">
            <v>7404204</v>
          </cell>
          <cell r="B9090" t="str">
            <v>Přepážka...OKA/TW80</v>
          </cell>
          <cell r="C9090">
            <v>129</v>
          </cell>
          <cell r="D9090">
            <v>1</v>
          </cell>
          <cell r="E9090" t="str">
            <v>M</v>
          </cell>
          <cell r="F9090">
            <v>129</v>
          </cell>
        </row>
        <row r="9091">
          <cell r="A9091">
            <v>7404218</v>
          </cell>
          <cell r="B9091" t="str">
            <v>Oddělovací prvek...OKA/PS9/6</v>
          </cell>
          <cell r="C9091">
            <v>378</v>
          </cell>
          <cell r="D9091">
            <v>1</v>
          </cell>
          <cell r="E9091" t="str">
            <v>KS</v>
          </cell>
          <cell r="F9091">
            <v>378</v>
          </cell>
        </row>
        <row r="9092">
          <cell r="A9092">
            <v>7404220</v>
          </cell>
          <cell r="B9092" t="str">
            <v>Příložný profil podl. krytiny...OKA/BA4/3</v>
          </cell>
          <cell r="C9092">
            <v>106</v>
          </cell>
          <cell r="D9092">
            <v>1</v>
          </cell>
          <cell r="E9092" t="str">
            <v>M</v>
          </cell>
          <cell r="F9092">
            <v>106</v>
          </cell>
        </row>
        <row r="9093">
          <cell r="A9093">
            <v>7404234</v>
          </cell>
          <cell r="B9093" t="str">
            <v>Oddělovací prvek...OKA/C2/30</v>
          </cell>
          <cell r="C9093">
            <v>689</v>
          </cell>
          <cell r="D9093">
            <v>1</v>
          </cell>
          <cell r="E9093" t="str">
            <v>KS</v>
          </cell>
          <cell r="F9093">
            <v>689</v>
          </cell>
        </row>
        <row r="9094">
          <cell r="A9094">
            <v>7404242</v>
          </cell>
          <cell r="B9094" t="str">
            <v>Oddělovací prvek...OKA/C2/35</v>
          </cell>
          <cell r="C9094">
            <v>704</v>
          </cell>
          <cell r="D9094">
            <v>1</v>
          </cell>
          <cell r="E9094" t="str">
            <v>KS</v>
          </cell>
          <cell r="F9094">
            <v>704</v>
          </cell>
        </row>
        <row r="9095">
          <cell r="A9095">
            <v>7404250</v>
          </cell>
          <cell r="B9095" t="str">
            <v>Oddělovací prvek...OKA/C2/35</v>
          </cell>
          <cell r="C9095">
            <v>704</v>
          </cell>
          <cell r="D9095">
            <v>1</v>
          </cell>
          <cell r="E9095" t="str">
            <v>KS</v>
          </cell>
          <cell r="F9095">
            <v>704</v>
          </cell>
        </row>
        <row r="9096">
          <cell r="A9096">
            <v>7404258</v>
          </cell>
          <cell r="B9096" t="str">
            <v>Oddělovací prvek...OKA/C3/30</v>
          </cell>
          <cell r="C9096">
            <v>1069</v>
          </cell>
          <cell r="D9096">
            <v>1</v>
          </cell>
          <cell r="E9096" t="str">
            <v>KS</v>
          </cell>
          <cell r="F9096">
            <v>1069</v>
          </cell>
        </row>
        <row r="9097">
          <cell r="A9097">
            <v>7404266</v>
          </cell>
          <cell r="B9097" t="str">
            <v>Oddělovací prvek...OKA/C3/35</v>
          </cell>
          <cell r="C9097">
            <v>1096</v>
          </cell>
          <cell r="D9097">
            <v>1</v>
          </cell>
          <cell r="E9097" t="str">
            <v>KS</v>
          </cell>
          <cell r="F9097">
            <v>1096</v>
          </cell>
        </row>
        <row r="9098">
          <cell r="A9098">
            <v>7404274</v>
          </cell>
          <cell r="B9098" t="str">
            <v>Oddělovací prvek...OKA/C3/35</v>
          </cell>
          <cell r="C9098">
            <v>1107</v>
          </cell>
          <cell r="D9098">
            <v>1</v>
          </cell>
          <cell r="E9098" t="str">
            <v>KS</v>
          </cell>
          <cell r="F9098">
            <v>1107</v>
          </cell>
        </row>
        <row r="9099">
          <cell r="A9099">
            <v>7404316</v>
          </cell>
          <cell r="B9099" t="str">
            <v>Oddělovací prvek...OKA/CC2/3</v>
          </cell>
          <cell r="C9099">
            <v>1377</v>
          </cell>
          <cell r="D9099">
            <v>1</v>
          </cell>
          <cell r="E9099" t="str">
            <v>KS</v>
          </cell>
          <cell r="F9099">
            <v>1377</v>
          </cell>
        </row>
        <row r="9100">
          <cell r="A9100">
            <v>7404324</v>
          </cell>
          <cell r="B9100" t="str">
            <v>Oddělovací prvek...OKA/CC2/3</v>
          </cell>
          <cell r="C9100">
            <v>1409</v>
          </cell>
          <cell r="D9100">
            <v>1</v>
          </cell>
          <cell r="E9100" t="str">
            <v>KS</v>
          </cell>
          <cell r="F9100">
            <v>1409</v>
          </cell>
        </row>
        <row r="9101">
          <cell r="A9101">
            <v>7404332</v>
          </cell>
          <cell r="B9101" t="str">
            <v>Oddělovací prvek...OKA/CC2/3</v>
          </cell>
          <cell r="C9101">
            <v>1409</v>
          </cell>
          <cell r="D9101">
            <v>1</v>
          </cell>
          <cell r="E9101" t="str">
            <v>KS</v>
          </cell>
          <cell r="F9101">
            <v>1409</v>
          </cell>
        </row>
        <row r="9102">
          <cell r="A9102">
            <v>7404340</v>
          </cell>
          <cell r="B9102" t="str">
            <v>Oddělovací prvek...OKA/CC3/3</v>
          </cell>
          <cell r="C9102">
            <v>2323</v>
          </cell>
          <cell r="D9102">
            <v>1</v>
          </cell>
          <cell r="E9102" t="str">
            <v>KS</v>
          </cell>
          <cell r="F9102">
            <v>2323</v>
          </cell>
        </row>
        <row r="9103">
          <cell r="A9103">
            <v>7404348</v>
          </cell>
          <cell r="B9103" t="str">
            <v>Oddělovací prvek...OKA/CC3/3</v>
          </cell>
          <cell r="C9103">
            <v>1877</v>
          </cell>
          <cell r="D9103">
            <v>1</v>
          </cell>
          <cell r="E9103" t="str">
            <v>KS</v>
          </cell>
          <cell r="F9103">
            <v>1877</v>
          </cell>
        </row>
        <row r="9104">
          <cell r="A9104">
            <v>7404356</v>
          </cell>
          <cell r="B9104" t="str">
            <v>Oddělovací prvek...OKA/CC3/3</v>
          </cell>
          <cell r="C9104">
            <v>1925</v>
          </cell>
          <cell r="D9104">
            <v>1</v>
          </cell>
          <cell r="E9104" t="str">
            <v>KS</v>
          </cell>
          <cell r="F9104">
            <v>1925</v>
          </cell>
        </row>
        <row r="9105">
          <cell r="A9105">
            <v>7404400</v>
          </cell>
          <cell r="B9105" t="str">
            <v>Forma pro vytvoření dutiny...7SK/HB215</v>
          </cell>
          <cell r="C9105">
            <v>207</v>
          </cell>
          <cell r="D9105">
            <v>1</v>
          </cell>
          <cell r="E9105" t="str">
            <v>KS</v>
          </cell>
          <cell r="F9105">
            <v>207</v>
          </cell>
        </row>
        <row r="9106">
          <cell r="A9106">
            <v>7404404</v>
          </cell>
          <cell r="B9106" t="str">
            <v>Forma pro vytvoření dutiny...7SK/HB275</v>
          </cell>
          <cell r="C9106">
            <v>207</v>
          </cell>
          <cell r="D9106">
            <v>1</v>
          </cell>
          <cell r="E9106" t="str">
            <v>KS</v>
          </cell>
          <cell r="F9106">
            <v>207</v>
          </cell>
        </row>
        <row r="9107">
          <cell r="A9107">
            <v>7404408</v>
          </cell>
          <cell r="B9107" t="str">
            <v>Forma pro vytvoření dutiny...7SK/HB305</v>
          </cell>
          <cell r="C9107">
            <v>217</v>
          </cell>
          <cell r="D9107">
            <v>1</v>
          </cell>
          <cell r="E9107" t="str">
            <v>KS</v>
          </cell>
          <cell r="F9107">
            <v>217</v>
          </cell>
        </row>
        <row r="9108">
          <cell r="A9108">
            <v>7404412</v>
          </cell>
          <cell r="B9108" t="str">
            <v>Forma pro vytvoření dutiny...7SKHB245x</v>
          </cell>
          <cell r="C9108">
            <v>217</v>
          </cell>
          <cell r="D9108">
            <v>1</v>
          </cell>
          <cell r="E9108" t="str">
            <v>KS</v>
          </cell>
          <cell r="F9108">
            <v>217</v>
          </cell>
        </row>
        <row r="9109">
          <cell r="A9109">
            <v>7404416</v>
          </cell>
          <cell r="B9109" t="str">
            <v>Přístrojová vložka propojená...AGB2/0.7/</v>
          </cell>
          <cell r="C9109">
            <v>4877</v>
          </cell>
          <cell r="D9109">
            <v>1</v>
          </cell>
          <cell r="E9109" t="str">
            <v>KS</v>
          </cell>
          <cell r="F9109">
            <v>4877</v>
          </cell>
        </row>
        <row r="9110">
          <cell r="A9110">
            <v>7404420</v>
          </cell>
          <cell r="B9110" t="str">
            <v>Přístrojová vložka propojená...AGB2/0.7/</v>
          </cell>
          <cell r="C9110">
            <v>900</v>
          </cell>
          <cell r="D9110">
            <v>1</v>
          </cell>
          <cell r="E9110" t="str">
            <v>KS</v>
          </cell>
          <cell r="F9110">
            <v>900</v>
          </cell>
        </row>
        <row r="9111">
          <cell r="A9111">
            <v>7404424</v>
          </cell>
          <cell r="B9111" t="str">
            <v>Přístrojová vložka propojená...AGB2/0.7/</v>
          </cell>
          <cell r="C9111">
            <v>1475</v>
          </cell>
          <cell r="D9111">
            <v>1</v>
          </cell>
          <cell r="E9111" t="str">
            <v>KS</v>
          </cell>
          <cell r="F9111">
            <v>1475</v>
          </cell>
        </row>
        <row r="9112">
          <cell r="A9112">
            <v>7404428</v>
          </cell>
          <cell r="B9112" t="str">
            <v>Přístrojová vložka propojená...AGB2/0.7/</v>
          </cell>
          <cell r="C9112">
            <v>4970</v>
          </cell>
          <cell r="D9112">
            <v>1</v>
          </cell>
          <cell r="E9112" t="str">
            <v>KS</v>
          </cell>
          <cell r="F9112">
            <v>4970</v>
          </cell>
        </row>
        <row r="9113">
          <cell r="A9113">
            <v>7404432</v>
          </cell>
          <cell r="B9113" t="str">
            <v>Přístrojová vložka propojená...AGB2/0.7/</v>
          </cell>
          <cell r="C9113">
            <v>991</v>
          </cell>
          <cell r="D9113">
            <v>1</v>
          </cell>
          <cell r="E9113" t="str">
            <v>KS</v>
          </cell>
          <cell r="F9113">
            <v>991</v>
          </cell>
        </row>
        <row r="9114">
          <cell r="A9114">
            <v>7404436</v>
          </cell>
          <cell r="B9114" t="str">
            <v>Přístrojová vložka propojená...AGB2/1/1W</v>
          </cell>
          <cell r="C9114">
            <v>5368</v>
          </cell>
          <cell r="D9114">
            <v>1</v>
          </cell>
          <cell r="E9114" t="str">
            <v>KS</v>
          </cell>
          <cell r="F9114">
            <v>5368</v>
          </cell>
        </row>
        <row r="9115">
          <cell r="A9115">
            <v>7404440</v>
          </cell>
          <cell r="B9115" t="str">
            <v>Přístrojová vložka propojená...AGB2/1/2W</v>
          </cell>
          <cell r="C9115">
            <v>1917</v>
          </cell>
          <cell r="D9115">
            <v>1</v>
          </cell>
          <cell r="E9115" t="str">
            <v>KS</v>
          </cell>
          <cell r="F9115">
            <v>1917</v>
          </cell>
        </row>
        <row r="9116">
          <cell r="A9116">
            <v>7404444</v>
          </cell>
          <cell r="B9116" t="str">
            <v>Přístrojová vložka propojená...AGB2/1/2W</v>
          </cell>
          <cell r="C9116">
            <v>5495</v>
          </cell>
          <cell r="D9116">
            <v>1</v>
          </cell>
          <cell r="E9116" t="str">
            <v>KS</v>
          </cell>
          <cell r="F9116">
            <v>5495</v>
          </cell>
        </row>
        <row r="9117">
          <cell r="A9117">
            <v>7404448</v>
          </cell>
          <cell r="B9117" t="str">
            <v>Přístrojová vložka propojená...AGB2/1/2W</v>
          </cell>
          <cell r="C9117">
            <v>1113</v>
          </cell>
          <cell r="D9117">
            <v>1</v>
          </cell>
          <cell r="E9117" t="str">
            <v>KS</v>
          </cell>
          <cell r="F9117">
            <v>1113</v>
          </cell>
        </row>
        <row r="9118">
          <cell r="A9118">
            <v>7404452</v>
          </cell>
          <cell r="B9118" t="str">
            <v>Přístrojová vložka propojená...AGB2/1/3W</v>
          </cell>
          <cell r="C9118">
            <v>1203</v>
          </cell>
          <cell r="D9118">
            <v>1</v>
          </cell>
          <cell r="E9118" t="str">
            <v>KS</v>
          </cell>
          <cell r="F9118">
            <v>1203</v>
          </cell>
        </row>
        <row r="9119">
          <cell r="A9119">
            <v>7404456</v>
          </cell>
          <cell r="B9119" t="str">
            <v>Přístrojová vložka propojená...AGB2H1/1W</v>
          </cell>
          <cell r="C9119">
            <v>4979</v>
          </cell>
          <cell r="D9119">
            <v>1</v>
          </cell>
          <cell r="E9119" t="str">
            <v>KS</v>
          </cell>
          <cell r="F9119">
            <v>4979</v>
          </cell>
        </row>
        <row r="9120">
          <cell r="A9120">
            <v>7404460</v>
          </cell>
          <cell r="B9120" t="str">
            <v>Přístrojová vložka propojená...AGB2H1/1W</v>
          </cell>
          <cell r="C9120">
            <v>5533</v>
          </cell>
          <cell r="D9120">
            <v>1</v>
          </cell>
          <cell r="E9120" t="str">
            <v>KS</v>
          </cell>
          <cell r="F9120">
            <v>5533</v>
          </cell>
        </row>
        <row r="9121">
          <cell r="A9121">
            <v>7404464</v>
          </cell>
          <cell r="B9121" t="str">
            <v>Přístrojová vložka propojená...AGB2H1/2W</v>
          </cell>
          <cell r="C9121">
            <v>954</v>
          </cell>
          <cell r="D9121">
            <v>1</v>
          </cell>
          <cell r="E9121" t="str">
            <v>KS</v>
          </cell>
          <cell r="F9121">
            <v>954</v>
          </cell>
        </row>
        <row r="9122">
          <cell r="A9122">
            <v>7404468</v>
          </cell>
          <cell r="B9122" t="str">
            <v>Přístrojová vložka propojená...AGB2H1/2W</v>
          </cell>
          <cell r="C9122">
            <v>1581</v>
          </cell>
          <cell r="D9122">
            <v>1</v>
          </cell>
          <cell r="E9122" t="str">
            <v>KS</v>
          </cell>
          <cell r="F9122">
            <v>1581</v>
          </cell>
        </row>
        <row r="9123">
          <cell r="A9123">
            <v>7404472</v>
          </cell>
          <cell r="B9123" t="str">
            <v>Přístrojová vložka propojená...AGB2H1/2W</v>
          </cell>
          <cell r="C9123">
            <v>2128</v>
          </cell>
          <cell r="D9123">
            <v>1</v>
          </cell>
          <cell r="E9123" t="str">
            <v>KS</v>
          </cell>
          <cell r="F9123">
            <v>2128</v>
          </cell>
        </row>
        <row r="9124">
          <cell r="A9124">
            <v>7404476</v>
          </cell>
          <cell r="B9124" t="str">
            <v>Přístrojová vložka propojená...AGB2H1/2W</v>
          </cell>
          <cell r="C9124">
            <v>5073</v>
          </cell>
          <cell r="D9124">
            <v>1</v>
          </cell>
          <cell r="E9124" t="str">
            <v>KS</v>
          </cell>
          <cell r="F9124">
            <v>5073</v>
          </cell>
        </row>
        <row r="9125">
          <cell r="A9125">
            <v>7404480</v>
          </cell>
          <cell r="B9125" t="str">
            <v>Přístrojová vložka propojená...AGB2H1/2W</v>
          </cell>
          <cell r="C9125">
            <v>5625</v>
          </cell>
          <cell r="D9125">
            <v>1</v>
          </cell>
          <cell r="E9125" t="str">
            <v>KS</v>
          </cell>
          <cell r="F9125">
            <v>5625</v>
          </cell>
        </row>
        <row r="9126">
          <cell r="A9126">
            <v>7404484</v>
          </cell>
          <cell r="B9126" t="str">
            <v>Přístrojová vložka propojená...AGB2H1/2W</v>
          </cell>
          <cell r="C9126">
            <v>1222</v>
          </cell>
          <cell r="D9126">
            <v>1</v>
          </cell>
          <cell r="E9126" t="str">
            <v>KS</v>
          </cell>
          <cell r="F9126">
            <v>1222</v>
          </cell>
        </row>
        <row r="9127">
          <cell r="A9127">
            <v>7404488</v>
          </cell>
          <cell r="B9127" t="str">
            <v>Přístrojová vložka propojená...AGB2H1/3W</v>
          </cell>
          <cell r="C9127">
            <v>1044</v>
          </cell>
          <cell r="D9127">
            <v>1</v>
          </cell>
          <cell r="E9127" t="str">
            <v>KS</v>
          </cell>
          <cell r="F9127">
            <v>1044</v>
          </cell>
        </row>
        <row r="9128">
          <cell r="A9128">
            <v>7404492</v>
          </cell>
          <cell r="B9128" t="str">
            <v>Přístrojová vložka propojená...AGB2H1/3W</v>
          </cell>
          <cell r="C9128">
            <v>1330</v>
          </cell>
          <cell r="D9128">
            <v>1</v>
          </cell>
          <cell r="E9128" t="str">
            <v>KS</v>
          </cell>
          <cell r="F9128">
            <v>1330</v>
          </cell>
        </row>
        <row r="9129">
          <cell r="A9129">
            <v>7404496</v>
          </cell>
          <cell r="B9129" t="str">
            <v>Přístrojová vložka propojená...AGB3/0.7/</v>
          </cell>
          <cell r="C9129">
            <v>1330</v>
          </cell>
          <cell r="D9129">
            <v>1</v>
          </cell>
          <cell r="E9129" t="str">
            <v>KS</v>
          </cell>
          <cell r="F9129">
            <v>1330</v>
          </cell>
        </row>
        <row r="9130">
          <cell r="A9130">
            <v>7404500</v>
          </cell>
          <cell r="B9130" t="str">
            <v>Přístrojová vložka propojená...AGB3/0.7/</v>
          </cell>
          <cell r="C9130">
            <v>1639</v>
          </cell>
          <cell r="D9130">
            <v>1</v>
          </cell>
          <cell r="E9130" t="str">
            <v>KS</v>
          </cell>
          <cell r="F9130">
            <v>1639</v>
          </cell>
        </row>
        <row r="9131">
          <cell r="A9131">
            <v>7404504</v>
          </cell>
          <cell r="B9131" t="str">
            <v>Přístrojová vložka propojená...AGB3/0.7/</v>
          </cell>
          <cell r="C9131">
            <v>5136</v>
          </cell>
          <cell r="D9131">
            <v>1</v>
          </cell>
          <cell r="E9131" t="str">
            <v>KS</v>
          </cell>
          <cell r="F9131">
            <v>5136</v>
          </cell>
        </row>
        <row r="9132">
          <cell r="A9132">
            <v>7404508</v>
          </cell>
          <cell r="B9132" t="str">
            <v>Přístrojová vložka propojená...AGB3/0.7/</v>
          </cell>
          <cell r="C9132">
            <v>1450</v>
          </cell>
          <cell r="D9132">
            <v>1</v>
          </cell>
          <cell r="E9132" t="str">
            <v>KS</v>
          </cell>
          <cell r="F9132">
            <v>1450</v>
          </cell>
        </row>
        <row r="9133">
          <cell r="A9133">
            <v>7404512</v>
          </cell>
          <cell r="B9133" t="str">
            <v>Přístrojová vložka propojená...AGB3/0.7/</v>
          </cell>
          <cell r="C9133">
            <v>5151</v>
          </cell>
          <cell r="D9133">
            <v>1</v>
          </cell>
          <cell r="E9133" t="str">
            <v>KS</v>
          </cell>
          <cell r="F9133">
            <v>5151</v>
          </cell>
        </row>
        <row r="9134">
          <cell r="A9134">
            <v>7404516</v>
          </cell>
          <cell r="B9134" t="str">
            <v>Přístrojová vložka propojená...AGB3/1/2W</v>
          </cell>
          <cell r="C9134">
            <v>1548</v>
          </cell>
          <cell r="D9134">
            <v>1</v>
          </cell>
          <cell r="E9134" t="str">
            <v>KS</v>
          </cell>
          <cell r="F9134">
            <v>1548</v>
          </cell>
        </row>
        <row r="9135">
          <cell r="A9135">
            <v>7404520</v>
          </cell>
          <cell r="B9135" t="str">
            <v>Přístrojová vložka propojená...AGB3/1/2W</v>
          </cell>
          <cell r="C9135">
            <v>2084</v>
          </cell>
          <cell r="D9135">
            <v>1</v>
          </cell>
          <cell r="E9135" t="str">
            <v>KS</v>
          </cell>
          <cell r="F9135">
            <v>2084</v>
          </cell>
        </row>
        <row r="9136">
          <cell r="A9136">
            <v>7404524</v>
          </cell>
          <cell r="B9136" t="str">
            <v>Přístrojová vložka propojená...AGB3/1/2W</v>
          </cell>
          <cell r="C9136">
            <v>5587</v>
          </cell>
          <cell r="D9136">
            <v>1</v>
          </cell>
          <cell r="E9136" t="str">
            <v>KS</v>
          </cell>
          <cell r="F9136">
            <v>5587</v>
          </cell>
        </row>
        <row r="9137">
          <cell r="A9137">
            <v>7404528</v>
          </cell>
          <cell r="B9137" t="str">
            <v>Přístrojová vložka propojená...AGB3/1/3W</v>
          </cell>
          <cell r="C9137">
            <v>1951</v>
          </cell>
          <cell r="D9137">
            <v>1</v>
          </cell>
          <cell r="E9137" t="str">
            <v>KS</v>
          </cell>
          <cell r="F9137">
            <v>1951</v>
          </cell>
        </row>
        <row r="9138">
          <cell r="A9138">
            <v>7404532</v>
          </cell>
          <cell r="B9138" t="str">
            <v>Přístrojová vložka propojená...AGB3/1/3W</v>
          </cell>
          <cell r="C9138">
            <v>5673</v>
          </cell>
          <cell r="D9138">
            <v>1</v>
          </cell>
          <cell r="E9138" t="str">
            <v>KS</v>
          </cell>
          <cell r="F9138">
            <v>5673</v>
          </cell>
        </row>
        <row r="9139">
          <cell r="A9139">
            <v>7404536</v>
          </cell>
          <cell r="B9139" t="str">
            <v>Přístrojová vložka propojená...AGB3H1/2W</v>
          </cell>
          <cell r="C9139">
            <v>5236</v>
          </cell>
          <cell r="D9139">
            <v>1</v>
          </cell>
          <cell r="E9139" t="str">
            <v>KS</v>
          </cell>
          <cell r="F9139">
            <v>5236</v>
          </cell>
        </row>
        <row r="9140">
          <cell r="A9140">
            <v>7404540</v>
          </cell>
          <cell r="B9140" t="str">
            <v>Přístrojová vložka propojená...AGB3H1/2W</v>
          </cell>
          <cell r="C9140">
            <v>5790</v>
          </cell>
          <cell r="D9140">
            <v>1</v>
          </cell>
          <cell r="E9140" t="str">
            <v>KS</v>
          </cell>
          <cell r="F9140">
            <v>5790</v>
          </cell>
        </row>
        <row r="9141">
          <cell r="A9141">
            <v>7404544</v>
          </cell>
          <cell r="B9141" t="str">
            <v>Přístrojová vložka propojená...AGB3H1/2W</v>
          </cell>
          <cell r="C9141">
            <v>1378</v>
          </cell>
          <cell r="D9141">
            <v>1</v>
          </cell>
          <cell r="E9141" t="str">
            <v>KS</v>
          </cell>
          <cell r="F9141">
            <v>1378</v>
          </cell>
        </row>
        <row r="9142">
          <cell r="A9142">
            <v>7404548</v>
          </cell>
          <cell r="B9142" t="str">
            <v>Přístrojová vložka propojená...AGB3H1/2W</v>
          </cell>
          <cell r="C9142">
            <v>1647</v>
          </cell>
          <cell r="D9142">
            <v>1</v>
          </cell>
          <cell r="E9142" t="str">
            <v>KS</v>
          </cell>
          <cell r="F9142">
            <v>1647</v>
          </cell>
        </row>
        <row r="9143">
          <cell r="A9143">
            <v>7404552</v>
          </cell>
          <cell r="B9143" t="str">
            <v>Přístrojová vložka propojená...AGB3H1/2W</v>
          </cell>
          <cell r="C9143">
            <v>1747</v>
          </cell>
          <cell r="D9143">
            <v>1</v>
          </cell>
          <cell r="E9143" t="str">
            <v>KS</v>
          </cell>
          <cell r="F9143">
            <v>1747</v>
          </cell>
        </row>
        <row r="9144">
          <cell r="A9144">
            <v>7404556</v>
          </cell>
          <cell r="B9144" t="str">
            <v>Přístrojová vložka propojená...AGB3H1/2W</v>
          </cell>
          <cell r="C9144">
            <v>2296</v>
          </cell>
          <cell r="D9144">
            <v>1</v>
          </cell>
          <cell r="E9144" t="str">
            <v>KS</v>
          </cell>
          <cell r="F9144">
            <v>2296</v>
          </cell>
        </row>
        <row r="9145">
          <cell r="A9145">
            <v>7404560</v>
          </cell>
          <cell r="B9145" t="str">
            <v>Přístrojová vložka propojená...AGB3H1/2W</v>
          </cell>
          <cell r="C9145">
            <v>5279</v>
          </cell>
          <cell r="D9145">
            <v>1</v>
          </cell>
          <cell r="E9145" t="str">
            <v>KS</v>
          </cell>
          <cell r="F9145">
            <v>5279</v>
          </cell>
        </row>
        <row r="9146">
          <cell r="A9146">
            <v>7404564</v>
          </cell>
          <cell r="B9146" t="str">
            <v>Přístrojová vložka propojená...AGB3H1/2W</v>
          </cell>
          <cell r="C9146">
            <v>5792</v>
          </cell>
          <cell r="D9146">
            <v>1</v>
          </cell>
          <cell r="E9146" t="str">
            <v>KS</v>
          </cell>
          <cell r="F9146">
            <v>5792</v>
          </cell>
        </row>
        <row r="9147">
          <cell r="A9147">
            <v>7404568</v>
          </cell>
          <cell r="B9147" t="str">
            <v>Přístrojová vložka propojená...AGB3H1/3W</v>
          </cell>
          <cell r="C9147">
            <v>1551</v>
          </cell>
          <cell r="D9147">
            <v>1</v>
          </cell>
          <cell r="E9147" t="str">
            <v>KS</v>
          </cell>
          <cell r="F9147">
            <v>1551</v>
          </cell>
        </row>
        <row r="9148">
          <cell r="A9148">
            <v>7404572</v>
          </cell>
          <cell r="B9148" t="str">
            <v>Přístrojová vložka propojená...AGB3H1/3W</v>
          </cell>
          <cell r="C9148">
            <v>2080</v>
          </cell>
          <cell r="D9148">
            <v>1</v>
          </cell>
          <cell r="E9148" t="str">
            <v>KS</v>
          </cell>
          <cell r="F9148">
            <v>2080</v>
          </cell>
        </row>
        <row r="9149">
          <cell r="A9149">
            <v>7404576</v>
          </cell>
          <cell r="B9149" t="str">
            <v>Upevňovací úhelník...BW4/55</v>
          </cell>
          <cell r="C9149">
            <v>462</v>
          </cell>
          <cell r="D9149">
            <v>1</v>
          </cell>
          <cell r="E9149" t="str">
            <v>KS</v>
          </cell>
          <cell r="F9149">
            <v>462</v>
          </cell>
        </row>
        <row r="9150">
          <cell r="A9150">
            <v>7404580</v>
          </cell>
          <cell r="B9150" t="str">
            <v>Upevňovací úhelník...BW4/80</v>
          </cell>
          <cell r="C9150">
            <v>594</v>
          </cell>
          <cell r="D9150">
            <v>1</v>
          </cell>
          <cell r="E9150" t="str">
            <v>KS</v>
          </cell>
          <cell r="F9150">
            <v>594</v>
          </cell>
        </row>
        <row r="9151">
          <cell r="A9151">
            <v>7404584</v>
          </cell>
          <cell r="B9151" t="str">
            <v>Upevňovací úhelník...BW4/85</v>
          </cell>
          <cell r="C9151">
            <v>654</v>
          </cell>
          <cell r="D9151">
            <v>1</v>
          </cell>
          <cell r="E9151" t="str">
            <v>KS</v>
          </cell>
          <cell r="F9151">
            <v>654</v>
          </cell>
        </row>
        <row r="9152">
          <cell r="A9152">
            <v>7404588</v>
          </cell>
          <cell r="B9152" t="str">
            <v>Upevňovací úhelník...BW6/55</v>
          </cell>
          <cell r="C9152">
            <v>652</v>
          </cell>
          <cell r="D9152">
            <v>1</v>
          </cell>
          <cell r="E9152" t="str">
            <v>KS</v>
          </cell>
          <cell r="F9152">
            <v>652</v>
          </cell>
        </row>
        <row r="9153">
          <cell r="A9153">
            <v>7404592</v>
          </cell>
          <cell r="B9153" t="str">
            <v>Upevňovací úhelník...BW6/80</v>
          </cell>
          <cell r="C9153">
            <v>855</v>
          </cell>
          <cell r="D9153">
            <v>1</v>
          </cell>
          <cell r="E9153" t="str">
            <v>KS</v>
          </cell>
          <cell r="F9153">
            <v>855</v>
          </cell>
        </row>
        <row r="9154">
          <cell r="A9154">
            <v>7404596</v>
          </cell>
          <cell r="B9154" t="str">
            <v>Upevňovací úhelník...BW6/85</v>
          </cell>
          <cell r="C9154">
            <v>951</v>
          </cell>
          <cell r="D9154">
            <v>1</v>
          </cell>
          <cell r="E9154" t="str">
            <v>KS</v>
          </cell>
          <cell r="F9154">
            <v>951</v>
          </cell>
        </row>
        <row r="9155">
          <cell r="A9155">
            <v>7404608</v>
          </cell>
          <cell r="B9155" t="str">
            <v>Upevňovací jednotka...GRAHB4-3</v>
          </cell>
          <cell r="C9155">
            <v>96</v>
          </cell>
          <cell r="D9155">
            <v>1</v>
          </cell>
          <cell r="E9155" t="str">
            <v>KS</v>
          </cell>
          <cell r="F9155">
            <v>96</v>
          </cell>
        </row>
        <row r="9156">
          <cell r="A9156">
            <v>7404700</v>
          </cell>
          <cell r="B9156" t="str">
            <v>Spodní díl kanálu...AIKU15040</v>
          </cell>
          <cell r="C9156">
            <v>978</v>
          </cell>
          <cell r="D9156">
            <v>1</v>
          </cell>
          <cell r="E9156" t="str">
            <v>M</v>
          </cell>
          <cell r="F9156">
            <v>978</v>
          </cell>
        </row>
        <row r="9157">
          <cell r="A9157">
            <v>7404704</v>
          </cell>
          <cell r="B9157" t="str">
            <v>Spodní díl kanálu...AIKU20040</v>
          </cell>
          <cell r="C9157">
            <v>1053</v>
          </cell>
          <cell r="D9157">
            <v>1</v>
          </cell>
          <cell r="E9157" t="str">
            <v>M</v>
          </cell>
          <cell r="F9157">
            <v>1053</v>
          </cell>
        </row>
        <row r="9158">
          <cell r="A9158">
            <v>7404708</v>
          </cell>
          <cell r="B9158" t="str">
            <v>Spodní díl kanálu...AIKU20070</v>
          </cell>
          <cell r="C9158">
            <v>1102</v>
          </cell>
          <cell r="D9158">
            <v>1</v>
          </cell>
          <cell r="E9158" t="str">
            <v>M</v>
          </cell>
          <cell r="F9158">
            <v>1102</v>
          </cell>
        </row>
        <row r="9159">
          <cell r="A9159">
            <v>7404712</v>
          </cell>
          <cell r="B9159" t="str">
            <v>Spodní díl kanálu...AIKU25040</v>
          </cell>
          <cell r="C9159">
            <v>1123</v>
          </cell>
          <cell r="D9159">
            <v>1</v>
          </cell>
          <cell r="E9159" t="str">
            <v>M</v>
          </cell>
          <cell r="F9159">
            <v>1123</v>
          </cell>
        </row>
        <row r="9160">
          <cell r="A9160">
            <v>7404716</v>
          </cell>
          <cell r="B9160" t="str">
            <v>Spodní díl kanálu...AIKU25070</v>
          </cell>
          <cell r="C9160">
            <v>1290</v>
          </cell>
          <cell r="D9160">
            <v>1</v>
          </cell>
          <cell r="E9160" t="str">
            <v>M</v>
          </cell>
          <cell r="F9160">
            <v>1290</v>
          </cell>
        </row>
        <row r="9161">
          <cell r="A9161">
            <v>7404720</v>
          </cell>
          <cell r="B9161" t="str">
            <v>Spodní díl kanálu...AIKU35075</v>
          </cell>
          <cell r="C9161">
            <v>1461</v>
          </cell>
          <cell r="D9161">
            <v>1</v>
          </cell>
          <cell r="E9161" t="str">
            <v>M</v>
          </cell>
          <cell r="F9161">
            <v>1461</v>
          </cell>
        </row>
        <row r="9162">
          <cell r="A9162">
            <v>7404750</v>
          </cell>
          <cell r="B9162" t="str">
            <v>Koncový uzávěr levý...AIK/ESL/1</v>
          </cell>
          <cell r="C9162">
            <v>382</v>
          </cell>
          <cell r="D9162">
            <v>1</v>
          </cell>
          <cell r="E9162" t="str">
            <v>KS</v>
          </cell>
          <cell r="F9162">
            <v>382</v>
          </cell>
        </row>
        <row r="9163">
          <cell r="A9163">
            <v>7404754</v>
          </cell>
          <cell r="B9163" t="str">
            <v>Koncový uzávěr levý...AIK/ESL/2</v>
          </cell>
          <cell r="C9163">
            <v>405</v>
          </cell>
          <cell r="D9163">
            <v>1</v>
          </cell>
          <cell r="E9163" t="str">
            <v>KS</v>
          </cell>
          <cell r="F9163">
            <v>405</v>
          </cell>
        </row>
        <row r="9164">
          <cell r="A9164">
            <v>7404758</v>
          </cell>
          <cell r="B9164" t="str">
            <v>Koncový uzávěr levý...AIK/ESL/2</v>
          </cell>
          <cell r="C9164">
            <v>455</v>
          </cell>
          <cell r="D9164">
            <v>1</v>
          </cell>
          <cell r="E9164" t="str">
            <v>KS</v>
          </cell>
          <cell r="F9164">
            <v>455</v>
          </cell>
        </row>
        <row r="9165">
          <cell r="A9165">
            <v>7404762</v>
          </cell>
          <cell r="B9165" t="str">
            <v>Koncový uzávěr levý...AIK/ESL/2</v>
          </cell>
          <cell r="C9165">
            <v>460</v>
          </cell>
          <cell r="D9165">
            <v>1</v>
          </cell>
          <cell r="E9165" t="str">
            <v>KS</v>
          </cell>
          <cell r="F9165">
            <v>460</v>
          </cell>
        </row>
        <row r="9166">
          <cell r="A9166">
            <v>7404766</v>
          </cell>
          <cell r="B9166" t="str">
            <v>Koncový uzávěr levý...AIK/ESL/2</v>
          </cell>
          <cell r="C9166">
            <v>537</v>
          </cell>
          <cell r="D9166">
            <v>1</v>
          </cell>
          <cell r="E9166" t="str">
            <v>KS</v>
          </cell>
          <cell r="F9166">
            <v>537</v>
          </cell>
        </row>
        <row r="9167">
          <cell r="A9167">
            <v>7404770</v>
          </cell>
          <cell r="B9167" t="str">
            <v>Koncový uzávěr levý...AIK/ESL/3</v>
          </cell>
          <cell r="C9167">
            <v>622</v>
          </cell>
          <cell r="D9167">
            <v>1</v>
          </cell>
          <cell r="E9167" t="str">
            <v>KS</v>
          </cell>
          <cell r="F9167">
            <v>622</v>
          </cell>
        </row>
        <row r="9168">
          <cell r="A9168">
            <v>7404774</v>
          </cell>
          <cell r="B9168" t="str">
            <v>Koncový uzávěr pravý...AIK/ESR/1</v>
          </cell>
          <cell r="C9168">
            <v>382</v>
          </cell>
          <cell r="D9168">
            <v>1</v>
          </cell>
          <cell r="E9168" t="str">
            <v>KS</v>
          </cell>
          <cell r="F9168">
            <v>382</v>
          </cell>
        </row>
        <row r="9169">
          <cell r="A9169">
            <v>7404778</v>
          </cell>
          <cell r="B9169" t="str">
            <v>Koncový uzávěr pravý...AIK/ESR/2</v>
          </cell>
          <cell r="C9169">
            <v>405</v>
          </cell>
          <cell r="D9169">
            <v>1</v>
          </cell>
          <cell r="E9169" t="str">
            <v>KS</v>
          </cell>
          <cell r="F9169">
            <v>405</v>
          </cell>
        </row>
        <row r="9170">
          <cell r="A9170">
            <v>7404782</v>
          </cell>
          <cell r="B9170" t="str">
            <v>Koncový uzávěr pravý...AIK/ESR/2</v>
          </cell>
          <cell r="C9170">
            <v>455</v>
          </cell>
          <cell r="D9170">
            <v>1</v>
          </cell>
          <cell r="E9170" t="str">
            <v>KS</v>
          </cell>
          <cell r="F9170">
            <v>455</v>
          </cell>
        </row>
        <row r="9171">
          <cell r="A9171">
            <v>7404786</v>
          </cell>
          <cell r="B9171" t="str">
            <v>Koncový uzávěr pravý...AIK/ESR/2</v>
          </cell>
          <cell r="C9171">
            <v>460</v>
          </cell>
          <cell r="D9171">
            <v>1</v>
          </cell>
          <cell r="E9171" t="str">
            <v>KS</v>
          </cell>
          <cell r="F9171">
            <v>460</v>
          </cell>
        </row>
        <row r="9172">
          <cell r="A9172">
            <v>7404790</v>
          </cell>
          <cell r="B9172" t="str">
            <v>Koncový uzávěr pravý...AIK/ESR/2</v>
          </cell>
          <cell r="C9172">
            <v>537</v>
          </cell>
          <cell r="D9172">
            <v>1</v>
          </cell>
          <cell r="E9172" t="str">
            <v>KS</v>
          </cell>
          <cell r="F9172">
            <v>537</v>
          </cell>
        </row>
        <row r="9173">
          <cell r="A9173">
            <v>7404794</v>
          </cell>
          <cell r="B9173" t="str">
            <v>Koncový uzávěr pravý...AIK/ESR/3</v>
          </cell>
          <cell r="C9173">
            <v>622</v>
          </cell>
          <cell r="D9173">
            <v>1</v>
          </cell>
          <cell r="E9173" t="str">
            <v>KS</v>
          </cell>
          <cell r="F9173">
            <v>622</v>
          </cell>
        </row>
        <row r="9174">
          <cell r="A9174">
            <v>7404798</v>
          </cell>
          <cell r="B9174" t="str">
            <v>Víko přístrojové jednotky...AIK/F/DG2</v>
          </cell>
          <cell r="C9174">
            <v>1646</v>
          </cell>
          <cell r="D9174">
            <v>1</v>
          </cell>
          <cell r="E9174" t="str">
            <v>KS</v>
          </cell>
          <cell r="F9174">
            <v>1646</v>
          </cell>
        </row>
        <row r="9175">
          <cell r="A9175">
            <v>7404802</v>
          </cell>
          <cell r="B9175" t="str">
            <v>Víko přístrojové jednotky...AIK/F/DG2</v>
          </cell>
          <cell r="C9175">
            <v>1785</v>
          </cell>
          <cell r="D9175">
            <v>1</v>
          </cell>
          <cell r="E9175" t="str">
            <v>KS</v>
          </cell>
          <cell r="F9175">
            <v>1785</v>
          </cell>
        </row>
        <row r="9176">
          <cell r="A9176">
            <v>7404806</v>
          </cell>
          <cell r="B9176" t="str">
            <v>Profil bočnice...AIK/F/SP</v>
          </cell>
          <cell r="C9176">
            <v>305</v>
          </cell>
          <cell r="D9176">
            <v>1</v>
          </cell>
          <cell r="E9176" t="str">
            <v>M</v>
          </cell>
          <cell r="F9176">
            <v>305</v>
          </cell>
        </row>
        <row r="9177">
          <cell r="A9177">
            <v>7404810</v>
          </cell>
          <cell r="B9177" t="str">
            <v>Profil bočnice...AIK/SPK</v>
          </cell>
          <cell r="C9177">
            <v>46</v>
          </cell>
          <cell r="D9177">
            <v>1</v>
          </cell>
          <cell r="E9177" t="str">
            <v>KS</v>
          </cell>
          <cell r="F9177">
            <v>46</v>
          </cell>
        </row>
        <row r="9178">
          <cell r="A9178">
            <v>7404814</v>
          </cell>
          <cell r="B9178" t="str">
            <v>Profil bočnice...AIK/SPL</v>
          </cell>
          <cell r="C9178">
            <v>348</v>
          </cell>
          <cell r="D9178">
            <v>1</v>
          </cell>
          <cell r="E9178" t="str">
            <v>M</v>
          </cell>
          <cell r="F9178">
            <v>348</v>
          </cell>
        </row>
        <row r="9179">
          <cell r="A9179">
            <v>7404816</v>
          </cell>
          <cell r="B9179" t="str">
            <v>Přepážka...AIK/TWL75</v>
          </cell>
          <cell r="C9179">
            <v>520</v>
          </cell>
          <cell r="D9179">
            <v>1</v>
          </cell>
          <cell r="E9179" t="str">
            <v>M</v>
          </cell>
          <cell r="F9179">
            <v>520</v>
          </cell>
        </row>
        <row r="9180">
          <cell r="A9180">
            <v>7404820</v>
          </cell>
          <cell r="B9180" t="str">
            <v>Přepážka...AIK6TW40</v>
          </cell>
          <cell r="C9180">
            <v>165</v>
          </cell>
          <cell r="D9180">
            <v>1</v>
          </cell>
          <cell r="E9180" t="str">
            <v>M</v>
          </cell>
          <cell r="F9180">
            <v>165</v>
          </cell>
        </row>
        <row r="9181">
          <cell r="A9181">
            <v>7404824</v>
          </cell>
          <cell r="B9181" t="str">
            <v>Přepážka...AIK6TW70</v>
          </cell>
          <cell r="C9181">
            <v>179</v>
          </cell>
          <cell r="D9181">
            <v>1</v>
          </cell>
          <cell r="E9181" t="str">
            <v>M</v>
          </cell>
          <cell r="F9181">
            <v>179</v>
          </cell>
        </row>
        <row r="9182">
          <cell r="A9182">
            <v>7404828</v>
          </cell>
          <cell r="B9182" t="str">
            <v>Zaslepovací víko...AIKA/AD15</v>
          </cell>
          <cell r="C9182">
            <v>1396</v>
          </cell>
          <cell r="D9182">
            <v>1</v>
          </cell>
          <cell r="E9182" t="str">
            <v>KS</v>
          </cell>
          <cell r="F9182">
            <v>1396</v>
          </cell>
        </row>
        <row r="9183">
          <cell r="A9183">
            <v>7404832</v>
          </cell>
          <cell r="B9183" t="str">
            <v>Zaslepovací víko...AIKA/AD20</v>
          </cell>
          <cell r="C9183">
            <v>1563</v>
          </cell>
          <cell r="D9183">
            <v>1</v>
          </cell>
          <cell r="E9183" t="str">
            <v>KS</v>
          </cell>
          <cell r="F9183">
            <v>1563</v>
          </cell>
        </row>
        <row r="9184">
          <cell r="A9184">
            <v>7404836</v>
          </cell>
          <cell r="B9184" t="str">
            <v>Zaslepovací víko...AIKA/AD25</v>
          </cell>
          <cell r="C9184">
            <v>1632</v>
          </cell>
          <cell r="D9184">
            <v>1</v>
          </cell>
          <cell r="E9184" t="str">
            <v>KS</v>
          </cell>
          <cell r="F9184">
            <v>1632</v>
          </cell>
        </row>
        <row r="9185">
          <cell r="A9185">
            <v>7404840</v>
          </cell>
          <cell r="B9185" t="str">
            <v>Zaslepovací víko...AIKA/D150</v>
          </cell>
          <cell r="C9185">
            <v>1227</v>
          </cell>
          <cell r="D9185">
            <v>1</v>
          </cell>
          <cell r="E9185" t="str">
            <v>KS</v>
          </cell>
          <cell r="F9185">
            <v>1227</v>
          </cell>
        </row>
        <row r="9186">
          <cell r="A9186">
            <v>7404844</v>
          </cell>
          <cell r="B9186" t="str">
            <v>Zaslepovací víko...AIKA/D200</v>
          </cell>
          <cell r="C9186">
            <v>1399</v>
          </cell>
          <cell r="D9186">
            <v>1</v>
          </cell>
          <cell r="E9186" t="str">
            <v>KS</v>
          </cell>
          <cell r="F9186">
            <v>1399</v>
          </cell>
        </row>
        <row r="9187">
          <cell r="A9187">
            <v>7404848</v>
          </cell>
          <cell r="B9187" t="str">
            <v>Zaslepovací víko...AIKA/D250</v>
          </cell>
          <cell r="C9187">
            <v>1567</v>
          </cell>
          <cell r="D9187">
            <v>1</v>
          </cell>
          <cell r="E9187" t="str">
            <v>KS</v>
          </cell>
          <cell r="F9187">
            <v>1567</v>
          </cell>
        </row>
        <row r="9188">
          <cell r="A9188">
            <v>7404852</v>
          </cell>
          <cell r="B9188" t="str">
            <v>Přístrojový kryt...AIKA/DAT1</v>
          </cell>
          <cell r="C9188">
            <v>1439</v>
          </cell>
          <cell r="D9188">
            <v>1</v>
          </cell>
          <cell r="E9188" t="str">
            <v>KS</v>
          </cell>
          <cell r="F9188">
            <v>1439</v>
          </cell>
        </row>
        <row r="9189">
          <cell r="A9189">
            <v>7404856</v>
          </cell>
          <cell r="B9189" t="str">
            <v>Přístrojový kryt...AIKA/DAT2</v>
          </cell>
          <cell r="C9189">
            <v>1519</v>
          </cell>
          <cell r="D9189">
            <v>1</v>
          </cell>
          <cell r="E9189" t="str">
            <v>KS</v>
          </cell>
          <cell r="F9189">
            <v>1519</v>
          </cell>
        </row>
        <row r="9190">
          <cell r="A9190">
            <v>7404860</v>
          </cell>
          <cell r="B9190" t="str">
            <v>Přístrojový kryt...AIKA/DAT2</v>
          </cell>
          <cell r="C9190">
            <v>1684</v>
          </cell>
          <cell r="D9190">
            <v>1</v>
          </cell>
          <cell r="E9190" t="str">
            <v>KS</v>
          </cell>
          <cell r="F9190">
            <v>1684</v>
          </cell>
        </row>
        <row r="9191">
          <cell r="A9191">
            <v>7404864</v>
          </cell>
          <cell r="B9191" t="str">
            <v>Zakončení...AIKA/ES15</v>
          </cell>
          <cell r="C9191">
            <v>477</v>
          </cell>
          <cell r="D9191">
            <v>1</v>
          </cell>
          <cell r="E9191" t="str">
            <v>KS</v>
          </cell>
          <cell r="F9191">
            <v>477</v>
          </cell>
        </row>
        <row r="9192">
          <cell r="A9192">
            <v>7404868</v>
          </cell>
          <cell r="B9192" t="str">
            <v>Zakončení...AIKA/ES20</v>
          </cell>
          <cell r="C9192">
            <v>499</v>
          </cell>
          <cell r="D9192">
            <v>1</v>
          </cell>
          <cell r="E9192" t="str">
            <v>KS</v>
          </cell>
          <cell r="F9192">
            <v>499</v>
          </cell>
        </row>
        <row r="9193">
          <cell r="A9193">
            <v>7404870</v>
          </cell>
          <cell r="B9193" t="str">
            <v>Zakončení...AIKA/ES25</v>
          </cell>
          <cell r="C9193">
            <v>532</v>
          </cell>
          <cell r="D9193">
            <v>1</v>
          </cell>
          <cell r="E9193" t="str">
            <v>KS</v>
          </cell>
          <cell r="F9193">
            <v>532</v>
          </cell>
        </row>
        <row r="9194">
          <cell r="A9194">
            <v>7404874</v>
          </cell>
          <cell r="B9194" t="str">
            <v>Odbočný kanál - spodní díl...AIKA/U150</v>
          </cell>
          <cell r="C9194">
            <v>1076</v>
          </cell>
          <cell r="D9194">
            <v>1</v>
          </cell>
          <cell r="E9194" t="str">
            <v>M</v>
          </cell>
          <cell r="F9194">
            <v>1076</v>
          </cell>
        </row>
        <row r="9195">
          <cell r="A9195">
            <v>7404878</v>
          </cell>
          <cell r="B9195" t="str">
            <v>Odbočný kanál - spodní díl...AIKA/U200</v>
          </cell>
          <cell r="C9195">
            <v>1146</v>
          </cell>
          <cell r="D9195">
            <v>1</v>
          </cell>
          <cell r="E9195" t="str">
            <v>M</v>
          </cell>
          <cell r="F9195">
            <v>1146</v>
          </cell>
        </row>
        <row r="9196">
          <cell r="A9196">
            <v>7404882</v>
          </cell>
          <cell r="B9196" t="str">
            <v>Odbočný kanál - spodní díl...AIKA/U250</v>
          </cell>
          <cell r="C9196">
            <v>1228</v>
          </cell>
          <cell r="D9196">
            <v>1</v>
          </cell>
          <cell r="E9196" t="str">
            <v>M</v>
          </cell>
          <cell r="F9196">
            <v>1228</v>
          </cell>
        </row>
        <row r="9197">
          <cell r="A9197">
            <v>7404886</v>
          </cell>
          <cell r="B9197" t="str">
            <v>Vnější roh-slepý kryt...AIKF/AEA1</v>
          </cell>
          <cell r="C9197">
            <v>3539</v>
          </cell>
          <cell r="D9197">
            <v>1</v>
          </cell>
          <cell r="E9197" t="str">
            <v>KS</v>
          </cell>
          <cell r="F9197">
            <v>3539</v>
          </cell>
        </row>
        <row r="9198">
          <cell r="A9198">
            <v>7404890</v>
          </cell>
          <cell r="B9198" t="str">
            <v>Vnější roh-slepý kryt...AIKF/AEA2</v>
          </cell>
          <cell r="C9198">
            <v>3959</v>
          </cell>
          <cell r="D9198">
            <v>1</v>
          </cell>
          <cell r="E9198" t="str">
            <v>KS</v>
          </cell>
          <cell r="F9198">
            <v>3959</v>
          </cell>
        </row>
        <row r="9199">
          <cell r="A9199">
            <v>7404894</v>
          </cell>
          <cell r="B9199" t="str">
            <v>Vnější roh-slepý kryt...AIKF/AEA2</v>
          </cell>
          <cell r="C9199">
            <v>4293</v>
          </cell>
          <cell r="D9199">
            <v>1</v>
          </cell>
          <cell r="E9199" t="str">
            <v>KS</v>
          </cell>
          <cell r="F9199">
            <v>4293</v>
          </cell>
        </row>
        <row r="9200">
          <cell r="A9200">
            <v>7404898</v>
          </cell>
          <cell r="B9200" t="str">
            <v>Vnější roh-slepý kryt...AIKF/AEA2</v>
          </cell>
          <cell r="C9200">
            <v>4392</v>
          </cell>
          <cell r="D9200">
            <v>1</v>
          </cell>
          <cell r="E9200" t="str">
            <v>KS</v>
          </cell>
          <cell r="F9200">
            <v>4392</v>
          </cell>
        </row>
        <row r="9201">
          <cell r="A9201">
            <v>7404902</v>
          </cell>
          <cell r="B9201" t="str">
            <v>Vnější roh-slepý kryt...AIKF/AEA2</v>
          </cell>
          <cell r="C9201">
            <v>4732</v>
          </cell>
          <cell r="D9201">
            <v>1</v>
          </cell>
          <cell r="E9201" t="str">
            <v>KS</v>
          </cell>
          <cell r="F9201">
            <v>4732</v>
          </cell>
        </row>
        <row r="9202">
          <cell r="A9202">
            <v>7404906</v>
          </cell>
          <cell r="B9202" t="str">
            <v>Vnější roh-slepý kryt...AIKF/AEA3</v>
          </cell>
          <cell r="C9202">
            <v>7765</v>
          </cell>
          <cell r="D9202">
            <v>1</v>
          </cell>
          <cell r="E9202" t="str">
            <v>KS</v>
          </cell>
          <cell r="F9202">
            <v>7765</v>
          </cell>
        </row>
        <row r="9203">
          <cell r="A9203">
            <v>7404910</v>
          </cell>
          <cell r="B9203" t="str">
            <v>Zaslepovací víko...AIKF/D150</v>
          </cell>
          <cell r="C9203">
            <v>849</v>
          </cell>
          <cell r="D9203">
            <v>1</v>
          </cell>
          <cell r="E9203" t="str">
            <v>KS</v>
          </cell>
          <cell r="F9203">
            <v>849</v>
          </cell>
        </row>
        <row r="9204">
          <cell r="A9204">
            <v>7404914</v>
          </cell>
          <cell r="B9204" t="str">
            <v>Zaslepovací víko...AIKF/D150</v>
          </cell>
          <cell r="C9204">
            <v>2530</v>
          </cell>
          <cell r="D9204">
            <v>1</v>
          </cell>
          <cell r="E9204" t="str">
            <v>KS</v>
          </cell>
          <cell r="F9204">
            <v>2530</v>
          </cell>
        </row>
        <row r="9205">
          <cell r="A9205">
            <v>7404916</v>
          </cell>
          <cell r="B9205" t="str">
            <v>Zaslepovací víko...AIKF/D200</v>
          </cell>
          <cell r="C9205">
            <v>1013</v>
          </cell>
          <cell r="D9205">
            <v>1</v>
          </cell>
          <cell r="E9205" t="str">
            <v>KS</v>
          </cell>
          <cell r="F9205">
            <v>1013</v>
          </cell>
        </row>
        <row r="9206">
          <cell r="A9206">
            <v>7404920</v>
          </cell>
          <cell r="B9206" t="str">
            <v>Zaslepovací víko...AIKF/D200</v>
          </cell>
          <cell r="C9206">
            <v>2684</v>
          </cell>
          <cell r="D9206">
            <v>1</v>
          </cell>
          <cell r="E9206" t="str">
            <v>KS</v>
          </cell>
          <cell r="F9206">
            <v>2684</v>
          </cell>
        </row>
        <row r="9207">
          <cell r="A9207">
            <v>7404924</v>
          </cell>
          <cell r="B9207" t="str">
            <v>Zaslepovací víko...AIKF/D200</v>
          </cell>
          <cell r="C9207">
            <v>2684</v>
          </cell>
          <cell r="D9207">
            <v>1</v>
          </cell>
          <cell r="E9207" t="str">
            <v>KS</v>
          </cell>
          <cell r="F9207">
            <v>2684</v>
          </cell>
        </row>
        <row r="9208">
          <cell r="A9208">
            <v>7404928</v>
          </cell>
          <cell r="B9208" t="str">
            <v>Zaslepovací víko...AIKF/D200</v>
          </cell>
          <cell r="C9208">
            <v>1096</v>
          </cell>
          <cell r="D9208">
            <v>1</v>
          </cell>
          <cell r="E9208" t="str">
            <v>KS</v>
          </cell>
          <cell r="F9208">
            <v>1096</v>
          </cell>
        </row>
        <row r="9209">
          <cell r="A9209">
            <v>7404932</v>
          </cell>
          <cell r="B9209" t="str">
            <v>Zaslepovací víko...AIKF/D250</v>
          </cell>
          <cell r="C9209">
            <v>1123</v>
          </cell>
          <cell r="D9209">
            <v>1</v>
          </cell>
          <cell r="E9209" t="str">
            <v>KS</v>
          </cell>
          <cell r="F9209">
            <v>1123</v>
          </cell>
        </row>
        <row r="9210">
          <cell r="A9210">
            <v>7404936</v>
          </cell>
          <cell r="B9210" t="str">
            <v>Zaslepovací víko...AIKF/D250</v>
          </cell>
          <cell r="C9210">
            <v>2853</v>
          </cell>
          <cell r="D9210">
            <v>1</v>
          </cell>
          <cell r="E9210" t="str">
            <v>KS</v>
          </cell>
          <cell r="F9210">
            <v>2853</v>
          </cell>
        </row>
        <row r="9211">
          <cell r="A9211">
            <v>7404940</v>
          </cell>
          <cell r="B9211" t="str">
            <v>Zaslepovací víko...AIKF/D250</v>
          </cell>
          <cell r="C9211">
            <v>2853</v>
          </cell>
          <cell r="D9211">
            <v>1</v>
          </cell>
          <cell r="E9211" t="str">
            <v>KS</v>
          </cell>
          <cell r="F9211">
            <v>2853</v>
          </cell>
        </row>
        <row r="9212">
          <cell r="A9212">
            <v>7404944</v>
          </cell>
          <cell r="B9212" t="str">
            <v>Zaslepovací víko...AIKF/D250</v>
          </cell>
          <cell r="C9212">
            <v>1303</v>
          </cell>
          <cell r="D9212">
            <v>1</v>
          </cell>
          <cell r="E9212" t="str">
            <v>KS</v>
          </cell>
          <cell r="F9212">
            <v>1303</v>
          </cell>
        </row>
        <row r="9213">
          <cell r="A9213">
            <v>7404948</v>
          </cell>
          <cell r="B9213" t="str">
            <v>Zaslepovací víko...AIKF/D350</v>
          </cell>
          <cell r="C9213">
            <v>2116</v>
          </cell>
          <cell r="D9213">
            <v>1</v>
          </cell>
          <cell r="E9213" t="str">
            <v>KS</v>
          </cell>
          <cell r="F9213">
            <v>2116</v>
          </cell>
        </row>
        <row r="9214">
          <cell r="A9214">
            <v>7404952</v>
          </cell>
          <cell r="B9214" t="str">
            <v>Přístrojový kryt...AIKF/DAT/</v>
          </cell>
          <cell r="C9214">
            <v>1374</v>
          </cell>
          <cell r="D9214">
            <v>1</v>
          </cell>
          <cell r="E9214" t="str">
            <v>KS</v>
          </cell>
          <cell r="F9214">
            <v>1374</v>
          </cell>
        </row>
        <row r="9215">
          <cell r="A9215">
            <v>7404956</v>
          </cell>
          <cell r="B9215" t="str">
            <v>Přístrojový kryt...AIKF/DAT1</v>
          </cell>
          <cell r="C9215">
            <v>1002</v>
          </cell>
          <cell r="D9215">
            <v>1</v>
          </cell>
          <cell r="E9215" t="str">
            <v>KS</v>
          </cell>
          <cell r="F9215">
            <v>1002</v>
          </cell>
        </row>
        <row r="9216">
          <cell r="A9216">
            <v>7404960</v>
          </cell>
          <cell r="B9216" t="str">
            <v>Přístrojový kryt...AIKF/DAT2</v>
          </cell>
          <cell r="C9216">
            <v>1157</v>
          </cell>
          <cell r="D9216">
            <v>1</v>
          </cell>
          <cell r="E9216" t="str">
            <v>KS</v>
          </cell>
          <cell r="F9216">
            <v>1157</v>
          </cell>
        </row>
        <row r="9217">
          <cell r="A9217">
            <v>7404964</v>
          </cell>
          <cell r="B9217" t="str">
            <v>Přístrojový kryt...AIKF/DAT2</v>
          </cell>
          <cell r="C9217">
            <v>1323</v>
          </cell>
          <cell r="D9217">
            <v>1</v>
          </cell>
          <cell r="E9217" t="str">
            <v>KS</v>
          </cell>
          <cell r="F9217">
            <v>1323</v>
          </cell>
        </row>
        <row r="9218">
          <cell r="A9218">
            <v>7404968</v>
          </cell>
          <cell r="B9218" t="str">
            <v>Přístrojový kryt...AIKF/DAT2</v>
          </cell>
          <cell r="C9218">
            <v>1395</v>
          </cell>
          <cell r="D9218">
            <v>1</v>
          </cell>
          <cell r="E9218" t="str">
            <v>KS</v>
          </cell>
          <cell r="F9218">
            <v>1395</v>
          </cell>
        </row>
        <row r="9219">
          <cell r="A9219">
            <v>7404972</v>
          </cell>
          <cell r="B9219" t="str">
            <v>Víko přístrojové jednotky...AIKF/DG2/</v>
          </cell>
          <cell r="C9219">
            <v>1415</v>
          </cell>
          <cell r="D9219">
            <v>1</v>
          </cell>
          <cell r="E9219" t="str">
            <v>KS</v>
          </cell>
          <cell r="F9219">
            <v>1415</v>
          </cell>
        </row>
        <row r="9220">
          <cell r="A9220">
            <v>7404976</v>
          </cell>
          <cell r="B9220" t="str">
            <v>Víko přístrojové jednotky...AIKF/DG2/</v>
          </cell>
          <cell r="C9220">
            <v>1563</v>
          </cell>
          <cell r="D9220">
            <v>1</v>
          </cell>
          <cell r="E9220" t="str">
            <v>KS</v>
          </cell>
          <cell r="F9220">
            <v>1563</v>
          </cell>
        </row>
        <row r="9221">
          <cell r="A9221">
            <v>7404980</v>
          </cell>
          <cell r="B9221" t="str">
            <v>Víko přístrojové jednotky...AIKF/DG4/</v>
          </cell>
          <cell r="C9221">
            <v>1681</v>
          </cell>
          <cell r="D9221">
            <v>1</v>
          </cell>
          <cell r="E9221" t="str">
            <v>KS</v>
          </cell>
          <cell r="F9221">
            <v>1681</v>
          </cell>
        </row>
        <row r="9222">
          <cell r="A9222">
            <v>7404984</v>
          </cell>
          <cell r="B9222" t="str">
            <v>Víko přístrojové jednotky...AIKF/DG6/</v>
          </cell>
          <cell r="C9222">
            <v>1725</v>
          </cell>
          <cell r="D9222">
            <v>1</v>
          </cell>
          <cell r="E9222" t="str">
            <v>KS</v>
          </cell>
          <cell r="F9222">
            <v>1725</v>
          </cell>
        </row>
        <row r="9223">
          <cell r="A9223">
            <v>7404988</v>
          </cell>
          <cell r="B9223" t="str">
            <v>Víko přístrojové jednotky...AIKF/DG9/</v>
          </cell>
          <cell r="C9223">
            <v>1745</v>
          </cell>
          <cell r="D9223">
            <v>1</v>
          </cell>
          <cell r="E9223" t="str">
            <v>KS</v>
          </cell>
          <cell r="F9223">
            <v>1745</v>
          </cell>
        </row>
        <row r="9224">
          <cell r="A9224">
            <v>7404992</v>
          </cell>
          <cell r="B9224" t="str">
            <v>Zasl. víko vnitř. rohu...AIKF/IAE2</v>
          </cell>
          <cell r="C9224">
            <v>4732</v>
          </cell>
          <cell r="D9224">
            <v>1</v>
          </cell>
          <cell r="E9224" t="str">
            <v>KS</v>
          </cell>
          <cell r="F9224">
            <v>4732</v>
          </cell>
        </row>
        <row r="9225">
          <cell r="A9225">
            <v>7404996</v>
          </cell>
          <cell r="B9225" t="str">
            <v>Zasl. víko vnitř. rohu...AIKF/IEA1</v>
          </cell>
          <cell r="C9225">
            <v>3539</v>
          </cell>
          <cell r="D9225">
            <v>1</v>
          </cell>
          <cell r="E9225" t="str">
            <v>KS</v>
          </cell>
          <cell r="F9225">
            <v>3539</v>
          </cell>
        </row>
        <row r="9226">
          <cell r="A9226">
            <v>7405000</v>
          </cell>
          <cell r="B9226" t="str">
            <v>Zasl. víko vnitř. rohu...AIKF/IEA2</v>
          </cell>
          <cell r="C9226">
            <v>3959</v>
          </cell>
          <cell r="D9226">
            <v>1</v>
          </cell>
          <cell r="E9226" t="str">
            <v>KS</v>
          </cell>
          <cell r="F9226">
            <v>3959</v>
          </cell>
        </row>
        <row r="9227">
          <cell r="A9227">
            <v>7405004</v>
          </cell>
          <cell r="B9227" t="str">
            <v>Zasl. víko vnitř. rohu...AIKF/IEA2</v>
          </cell>
          <cell r="C9227">
            <v>4293</v>
          </cell>
          <cell r="D9227">
            <v>1</v>
          </cell>
          <cell r="E9227" t="str">
            <v>KS</v>
          </cell>
          <cell r="F9227">
            <v>4293</v>
          </cell>
        </row>
        <row r="9228">
          <cell r="A9228">
            <v>7405008</v>
          </cell>
          <cell r="B9228" t="str">
            <v>Zasl. víko vnitř. rohu...AIKF/IEA2</v>
          </cell>
          <cell r="C9228">
            <v>4392</v>
          </cell>
          <cell r="D9228">
            <v>1</v>
          </cell>
          <cell r="E9228" t="str">
            <v>KS</v>
          </cell>
          <cell r="F9228">
            <v>4392</v>
          </cell>
        </row>
        <row r="9229">
          <cell r="A9229">
            <v>7405012</v>
          </cell>
          <cell r="B9229" t="str">
            <v>Zasl. víko vnitř. rohu...AIKF/IEA3</v>
          </cell>
          <cell r="C9229">
            <v>7765</v>
          </cell>
          <cell r="D9229">
            <v>1</v>
          </cell>
          <cell r="E9229" t="str">
            <v>KS</v>
          </cell>
          <cell r="F9229">
            <v>7765</v>
          </cell>
        </row>
        <row r="9230">
          <cell r="A9230">
            <v>7405030</v>
          </cell>
          <cell r="B9230" t="str">
            <v>Přístrojová jednotka...GES9/10DB</v>
          </cell>
          <cell r="C9230">
            <v>1786</v>
          </cell>
          <cell r="D9230">
            <v>1</v>
          </cell>
          <cell r="E9230" t="str">
            <v>KS</v>
          </cell>
          <cell r="F9230">
            <v>1786</v>
          </cell>
        </row>
        <row r="9231">
          <cell r="A9231">
            <v>7405032</v>
          </cell>
          <cell r="B9231" t="str">
            <v>Přístrojová jednotka...GES9/10DB</v>
          </cell>
          <cell r="C9231">
            <v>1869</v>
          </cell>
          <cell r="D9231">
            <v>1</v>
          </cell>
          <cell r="E9231" t="str">
            <v>KS</v>
          </cell>
          <cell r="F9231">
            <v>1869</v>
          </cell>
        </row>
        <row r="9232">
          <cell r="A9232">
            <v>7405034</v>
          </cell>
          <cell r="B9232" t="str">
            <v>Přístrojová jednotka...GES9/10DB</v>
          </cell>
          <cell r="C9232">
            <v>1786</v>
          </cell>
          <cell r="D9232">
            <v>1</v>
          </cell>
          <cell r="E9232" t="str">
            <v>KS</v>
          </cell>
          <cell r="F9232">
            <v>1786</v>
          </cell>
        </row>
        <row r="9233">
          <cell r="A9233">
            <v>7405037</v>
          </cell>
          <cell r="B9233" t="str">
            <v>Přístrojová jednotka 55...GES9/55U</v>
          </cell>
          <cell r="C9233">
            <v>1774</v>
          </cell>
          <cell r="D9233">
            <v>1</v>
          </cell>
          <cell r="E9233" t="str">
            <v>KS</v>
          </cell>
          <cell r="F9233">
            <v>1774</v>
          </cell>
        </row>
        <row r="9234">
          <cell r="A9234">
            <v>7405047</v>
          </cell>
          <cell r="B9234" t="str">
            <v>Přístrojová podl. jednotka 55...GESR9/55U</v>
          </cell>
          <cell r="C9234">
            <v>1753</v>
          </cell>
          <cell r="D9234">
            <v>1</v>
          </cell>
          <cell r="E9234" t="str">
            <v>KS</v>
          </cell>
          <cell r="F9234">
            <v>1753</v>
          </cell>
        </row>
        <row r="9235">
          <cell r="A9235">
            <v>7405049</v>
          </cell>
          <cell r="B9235" t="str">
            <v>Přístrojová podl. jednotka 55...GESR9/55U</v>
          </cell>
          <cell r="C9235">
            <v>1753</v>
          </cell>
          <cell r="D9235">
            <v>1</v>
          </cell>
          <cell r="E9235" t="str">
            <v>KS</v>
          </cell>
          <cell r="F9235">
            <v>1753</v>
          </cell>
        </row>
        <row r="9236">
          <cell r="A9236">
            <v>7405050</v>
          </cell>
          <cell r="B9236" t="str">
            <v>Přístrojová jednotka univerzální...GES9-2U10</v>
          </cell>
          <cell r="C9236">
            <v>1334</v>
          </cell>
          <cell r="D9236">
            <v>1</v>
          </cell>
          <cell r="E9236" t="str">
            <v>KS</v>
          </cell>
          <cell r="F9236">
            <v>1334</v>
          </cell>
        </row>
        <row r="9237">
          <cell r="A9237">
            <v>7405052</v>
          </cell>
          <cell r="B9237" t="str">
            <v>Přístrojová jednotka univerzální...GES9-2U10</v>
          </cell>
          <cell r="C9237">
            <v>1334</v>
          </cell>
          <cell r="D9237">
            <v>1</v>
          </cell>
          <cell r="E9237" t="str">
            <v>KS</v>
          </cell>
          <cell r="F9237">
            <v>1334</v>
          </cell>
        </row>
        <row r="9238">
          <cell r="A9238">
            <v>7405054</v>
          </cell>
          <cell r="B9238" t="str">
            <v>Přístrojová jednotka univerzální...GES9-2U10</v>
          </cell>
          <cell r="C9238">
            <v>1334</v>
          </cell>
          <cell r="D9238">
            <v>1</v>
          </cell>
          <cell r="E9238" t="str">
            <v>KS</v>
          </cell>
          <cell r="F9238">
            <v>1334</v>
          </cell>
        </row>
        <row r="9239">
          <cell r="A9239">
            <v>7405070</v>
          </cell>
          <cell r="B9239" t="str">
            <v>Přístrojová jednotka...GES9/10U</v>
          </cell>
          <cell r="C9239">
            <v>1786</v>
          </cell>
          <cell r="D9239">
            <v>1</v>
          </cell>
          <cell r="E9239" t="str">
            <v>KS</v>
          </cell>
          <cell r="F9239">
            <v>1786</v>
          </cell>
        </row>
        <row r="9240">
          <cell r="A9240">
            <v>7405072</v>
          </cell>
          <cell r="B9240" t="str">
            <v>Přístrojová jednotka...GES9/10U</v>
          </cell>
          <cell r="C9240">
            <v>1869</v>
          </cell>
          <cell r="D9240">
            <v>1</v>
          </cell>
          <cell r="E9240" t="str">
            <v>KS</v>
          </cell>
          <cell r="F9240">
            <v>1869</v>
          </cell>
        </row>
        <row r="9241">
          <cell r="A9241">
            <v>7405074</v>
          </cell>
          <cell r="B9241" t="str">
            <v>Přístrojová jednotka...GES9/10U</v>
          </cell>
          <cell r="C9241">
            <v>1921</v>
          </cell>
          <cell r="D9241">
            <v>1</v>
          </cell>
          <cell r="E9241" t="str">
            <v>KS</v>
          </cell>
          <cell r="F9241">
            <v>1921</v>
          </cell>
        </row>
        <row r="9242">
          <cell r="A9242">
            <v>7405076</v>
          </cell>
          <cell r="B9242" t="str">
            <v>Přístrojová jednotka...GES9/10U</v>
          </cell>
          <cell r="C9242">
            <v>1701</v>
          </cell>
          <cell r="D9242">
            <v>1</v>
          </cell>
          <cell r="E9242" t="str">
            <v>KS</v>
          </cell>
          <cell r="F9242">
            <v>1701</v>
          </cell>
        </row>
        <row r="9243">
          <cell r="A9243">
            <v>7405100</v>
          </cell>
          <cell r="B9243" t="str">
            <v>Přístrojová jednotka...GES2DB</v>
          </cell>
          <cell r="C9243">
            <v>631</v>
          </cell>
          <cell r="D9243">
            <v>1</v>
          </cell>
          <cell r="E9243" t="str">
            <v>KS</v>
          </cell>
          <cell r="F9243">
            <v>631</v>
          </cell>
        </row>
        <row r="9244">
          <cell r="A9244">
            <v>7405104</v>
          </cell>
          <cell r="B9244" t="str">
            <v>Přístrojová jednotka...GES2DB</v>
          </cell>
          <cell r="C9244">
            <v>631</v>
          </cell>
          <cell r="D9244">
            <v>1</v>
          </cell>
          <cell r="E9244" t="str">
            <v>KS</v>
          </cell>
          <cell r="F9244">
            <v>631</v>
          </cell>
        </row>
        <row r="9245">
          <cell r="A9245">
            <v>7405108</v>
          </cell>
          <cell r="B9245" t="str">
            <v>Přístrojová jednotka...GES2DB</v>
          </cell>
          <cell r="C9245">
            <v>631</v>
          </cell>
          <cell r="D9245">
            <v>1</v>
          </cell>
          <cell r="E9245" t="str">
            <v>KS</v>
          </cell>
          <cell r="F9245">
            <v>631</v>
          </cell>
        </row>
        <row r="9246">
          <cell r="A9246">
            <v>7405112</v>
          </cell>
          <cell r="B9246" t="str">
            <v>Přístrojová jednotka...GES2DB</v>
          </cell>
          <cell r="C9246">
            <v>631</v>
          </cell>
          <cell r="D9246">
            <v>1</v>
          </cell>
          <cell r="E9246" t="str">
            <v>KS</v>
          </cell>
          <cell r="F9246">
            <v>631</v>
          </cell>
        </row>
        <row r="9247">
          <cell r="A9247">
            <v>7405116</v>
          </cell>
          <cell r="B9247" t="str">
            <v>Přístrojová jednotka...GES2U</v>
          </cell>
          <cell r="C9247">
            <v>631</v>
          </cell>
          <cell r="D9247">
            <v>1</v>
          </cell>
          <cell r="E9247" t="str">
            <v>KS</v>
          </cell>
          <cell r="F9247">
            <v>631</v>
          </cell>
        </row>
        <row r="9248">
          <cell r="A9248">
            <v>7405120</v>
          </cell>
          <cell r="B9248" t="str">
            <v>Přístrojová jednotka...GES2U</v>
          </cell>
          <cell r="C9248">
            <v>631</v>
          </cell>
          <cell r="D9248">
            <v>1</v>
          </cell>
          <cell r="E9248" t="str">
            <v>KS</v>
          </cell>
          <cell r="F9248">
            <v>631</v>
          </cell>
        </row>
        <row r="9249">
          <cell r="A9249">
            <v>7405124</v>
          </cell>
          <cell r="B9249" t="str">
            <v>Přístrojová jednotka...GES2U</v>
          </cell>
          <cell r="C9249">
            <v>631</v>
          </cell>
          <cell r="D9249">
            <v>1</v>
          </cell>
          <cell r="E9249" t="str">
            <v>KS</v>
          </cell>
          <cell r="F9249">
            <v>631</v>
          </cell>
        </row>
        <row r="9250">
          <cell r="A9250">
            <v>7405128</v>
          </cell>
          <cell r="B9250" t="str">
            <v>Přístrojová jednotka...GES2U</v>
          </cell>
          <cell r="C9250">
            <v>631</v>
          </cell>
          <cell r="D9250">
            <v>1</v>
          </cell>
          <cell r="E9250" t="str">
            <v>KS</v>
          </cell>
          <cell r="F9250">
            <v>631</v>
          </cell>
        </row>
        <row r="9251">
          <cell r="A9251">
            <v>7405164</v>
          </cell>
          <cell r="B9251" t="str">
            <v>Přístrojová jednotka...GES4DB</v>
          </cell>
          <cell r="C9251">
            <v>845</v>
          </cell>
          <cell r="D9251">
            <v>1</v>
          </cell>
          <cell r="E9251" t="str">
            <v>KS</v>
          </cell>
          <cell r="F9251">
            <v>845</v>
          </cell>
        </row>
        <row r="9252">
          <cell r="A9252">
            <v>7405168</v>
          </cell>
          <cell r="B9252" t="str">
            <v>Přístrojová jednotka...GES4DB</v>
          </cell>
          <cell r="C9252">
            <v>845</v>
          </cell>
          <cell r="D9252">
            <v>1</v>
          </cell>
          <cell r="E9252" t="str">
            <v>KS</v>
          </cell>
          <cell r="F9252">
            <v>845</v>
          </cell>
        </row>
        <row r="9253">
          <cell r="A9253">
            <v>7405172</v>
          </cell>
          <cell r="B9253" t="str">
            <v>Přístrojová jednotka...GES4DB</v>
          </cell>
          <cell r="C9253">
            <v>845</v>
          </cell>
          <cell r="D9253">
            <v>1</v>
          </cell>
          <cell r="E9253" t="str">
            <v>KS</v>
          </cell>
          <cell r="F9253">
            <v>845</v>
          </cell>
        </row>
        <row r="9254">
          <cell r="A9254">
            <v>7405176</v>
          </cell>
          <cell r="B9254" t="str">
            <v>Přístrojová jednotka...GES4DB</v>
          </cell>
          <cell r="C9254">
            <v>845</v>
          </cell>
          <cell r="D9254">
            <v>1</v>
          </cell>
          <cell r="E9254" t="str">
            <v>KS</v>
          </cell>
          <cell r="F9254">
            <v>845</v>
          </cell>
        </row>
        <row r="9255">
          <cell r="A9255">
            <v>7405188</v>
          </cell>
          <cell r="B9255" t="str">
            <v>Přístrojová jednotka...GES4M10DB</v>
          </cell>
          <cell r="C9255">
            <v>8249</v>
          </cell>
          <cell r="D9255">
            <v>1</v>
          </cell>
          <cell r="E9255" t="str">
            <v>KS</v>
          </cell>
          <cell r="F9255">
            <v>8249</v>
          </cell>
        </row>
        <row r="9256">
          <cell r="A9256">
            <v>7405192</v>
          </cell>
          <cell r="B9256" t="str">
            <v>Přístrojová jednotka...GES4MU10</v>
          </cell>
          <cell r="C9256">
            <v>8249</v>
          </cell>
          <cell r="D9256">
            <v>1</v>
          </cell>
          <cell r="E9256" t="str">
            <v>KS</v>
          </cell>
          <cell r="F9256">
            <v>8249</v>
          </cell>
        </row>
        <row r="9257">
          <cell r="A9257">
            <v>7405194</v>
          </cell>
          <cell r="B9257" t="str">
            <v>...GES4MU10D</v>
          </cell>
          <cell r="C9257">
            <v>9335</v>
          </cell>
          <cell r="D9257">
            <v>1</v>
          </cell>
          <cell r="E9257" t="str">
            <v>KS</v>
          </cell>
          <cell r="F9257">
            <v>9335</v>
          </cell>
        </row>
        <row r="9258">
          <cell r="A9258">
            <v>7405196</v>
          </cell>
          <cell r="B9258" t="str">
            <v>Přístrojová jednotka...GES4U</v>
          </cell>
          <cell r="C9258">
            <v>845</v>
          </cell>
          <cell r="D9258">
            <v>1</v>
          </cell>
          <cell r="E9258" t="str">
            <v>KS</v>
          </cell>
          <cell r="F9258">
            <v>845</v>
          </cell>
        </row>
        <row r="9259">
          <cell r="A9259">
            <v>7405200</v>
          </cell>
          <cell r="B9259" t="str">
            <v>Přístrojová jednotka...GES4U</v>
          </cell>
          <cell r="C9259">
            <v>845</v>
          </cell>
          <cell r="D9259">
            <v>1</v>
          </cell>
          <cell r="E9259" t="str">
            <v>KS</v>
          </cell>
          <cell r="F9259">
            <v>845</v>
          </cell>
        </row>
        <row r="9260">
          <cell r="A9260">
            <v>7405204</v>
          </cell>
          <cell r="B9260" t="str">
            <v>Přístrojová jednotka...GES4U</v>
          </cell>
          <cell r="C9260">
            <v>845</v>
          </cell>
          <cell r="D9260">
            <v>1</v>
          </cell>
          <cell r="E9260" t="str">
            <v>KS</v>
          </cell>
          <cell r="F9260">
            <v>845</v>
          </cell>
        </row>
        <row r="9261">
          <cell r="A9261">
            <v>7405208</v>
          </cell>
          <cell r="B9261" t="str">
            <v>Přístrojová jednotka...GES4U</v>
          </cell>
          <cell r="C9261">
            <v>845</v>
          </cell>
          <cell r="D9261">
            <v>1</v>
          </cell>
          <cell r="E9261" t="str">
            <v>KS</v>
          </cell>
          <cell r="F9261">
            <v>845</v>
          </cell>
        </row>
        <row r="9262">
          <cell r="A9262">
            <v>7405220</v>
          </cell>
          <cell r="B9262" t="str">
            <v>Přístrojová jednotka...GES6/10DB</v>
          </cell>
          <cell r="C9262">
            <v>1417</v>
          </cell>
          <cell r="D9262">
            <v>1</v>
          </cell>
          <cell r="E9262" t="str">
            <v>KS</v>
          </cell>
          <cell r="F9262">
            <v>1417</v>
          </cell>
        </row>
        <row r="9263">
          <cell r="A9263">
            <v>7405260</v>
          </cell>
          <cell r="B9263" t="str">
            <v>Přístrojová jednotka...GES6DB</v>
          </cell>
          <cell r="C9263">
            <v>1264</v>
          </cell>
          <cell r="D9263">
            <v>1</v>
          </cell>
          <cell r="E9263" t="str">
            <v>KS</v>
          </cell>
          <cell r="F9263">
            <v>1264</v>
          </cell>
        </row>
        <row r="9264">
          <cell r="A9264">
            <v>7405264</v>
          </cell>
          <cell r="B9264" t="str">
            <v>Přístrojová jednotka...GES6DB</v>
          </cell>
          <cell r="C9264">
            <v>1208</v>
          </cell>
          <cell r="D9264">
            <v>1</v>
          </cell>
          <cell r="E9264" t="str">
            <v>KS</v>
          </cell>
          <cell r="F9264">
            <v>1208</v>
          </cell>
        </row>
        <row r="9265">
          <cell r="A9265">
            <v>7405268</v>
          </cell>
          <cell r="B9265" t="str">
            <v>Přístrojová jednotka...GES6DB</v>
          </cell>
          <cell r="C9265">
            <v>1208</v>
          </cell>
          <cell r="D9265">
            <v>1</v>
          </cell>
          <cell r="E9265" t="str">
            <v>KS</v>
          </cell>
          <cell r="F9265">
            <v>1208</v>
          </cell>
        </row>
        <row r="9266">
          <cell r="A9266">
            <v>7405272</v>
          </cell>
          <cell r="B9266" t="str">
            <v>Přístrojová jednotka...GES6DB</v>
          </cell>
          <cell r="C9266">
            <v>1208</v>
          </cell>
          <cell r="D9266">
            <v>1</v>
          </cell>
          <cell r="E9266" t="str">
            <v>KS</v>
          </cell>
          <cell r="F9266">
            <v>1208</v>
          </cell>
        </row>
        <row r="9267">
          <cell r="A9267">
            <v>7405300</v>
          </cell>
          <cell r="B9267" t="str">
            <v>Přístrojová jednotka...GES6M10DB</v>
          </cell>
          <cell r="C9267">
            <v>8467</v>
          </cell>
          <cell r="D9267">
            <v>1</v>
          </cell>
          <cell r="E9267" t="str">
            <v>KS</v>
          </cell>
          <cell r="F9267">
            <v>8467</v>
          </cell>
        </row>
        <row r="9268">
          <cell r="A9268">
            <v>7405304</v>
          </cell>
          <cell r="B9268" t="str">
            <v>Přístrojová jednotka...GES6MU10</v>
          </cell>
          <cell r="C9268">
            <v>8467</v>
          </cell>
          <cell r="D9268">
            <v>1</v>
          </cell>
          <cell r="E9268" t="str">
            <v>KS</v>
          </cell>
          <cell r="F9268">
            <v>8467</v>
          </cell>
        </row>
        <row r="9269">
          <cell r="A9269">
            <v>7405308</v>
          </cell>
          <cell r="B9269" t="str">
            <v>Přístrojová jednotka...GES6U</v>
          </cell>
          <cell r="C9269">
            <v>1264</v>
          </cell>
          <cell r="D9269">
            <v>1</v>
          </cell>
          <cell r="E9269" t="str">
            <v>KS</v>
          </cell>
          <cell r="F9269">
            <v>1264</v>
          </cell>
        </row>
        <row r="9270">
          <cell r="A9270">
            <v>7405312</v>
          </cell>
          <cell r="B9270" t="str">
            <v>Přístrojová jednotka...GES6U</v>
          </cell>
          <cell r="C9270">
            <v>1208</v>
          </cell>
          <cell r="D9270">
            <v>1</v>
          </cell>
          <cell r="E9270" t="str">
            <v>KS</v>
          </cell>
          <cell r="F9270">
            <v>1208</v>
          </cell>
        </row>
        <row r="9271">
          <cell r="A9271">
            <v>7405316</v>
          </cell>
          <cell r="B9271" t="str">
            <v>Přístrojová jednotka...GES6U</v>
          </cell>
          <cell r="C9271">
            <v>1208</v>
          </cell>
          <cell r="D9271">
            <v>1</v>
          </cell>
          <cell r="E9271" t="str">
            <v>KS</v>
          </cell>
          <cell r="F9271">
            <v>1208</v>
          </cell>
        </row>
        <row r="9272">
          <cell r="A9272">
            <v>7405320</v>
          </cell>
          <cell r="B9272" t="str">
            <v>Přístrojová jednotka...GES6U</v>
          </cell>
          <cell r="C9272">
            <v>1208</v>
          </cell>
          <cell r="D9272">
            <v>1</v>
          </cell>
          <cell r="E9272" t="str">
            <v>KS</v>
          </cell>
          <cell r="F9272">
            <v>1208</v>
          </cell>
        </row>
        <row r="9273">
          <cell r="A9273">
            <v>7405324</v>
          </cell>
          <cell r="B9273" t="str">
            <v>Přístrojová jednotka...GES70</v>
          </cell>
          <cell r="C9273">
            <v>919</v>
          </cell>
          <cell r="D9273">
            <v>1</v>
          </cell>
          <cell r="E9273" t="str">
            <v>KS</v>
          </cell>
          <cell r="F9273">
            <v>919</v>
          </cell>
        </row>
        <row r="9274">
          <cell r="A9274">
            <v>7405328</v>
          </cell>
          <cell r="B9274" t="str">
            <v>Přístrojová jednotka...GES70</v>
          </cell>
          <cell r="C9274">
            <v>919</v>
          </cell>
          <cell r="D9274">
            <v>1</v>
          </cell>
          <cell r="E9274" t="str">
            <v>KS</v>
          </cell>
          <cell r="F9274">
            <v>919</v>
          </cell>
        </row>
        <row r="9275">
          <cell r="A9275">
            <v>7405332</v>
          </cell>
          <cell r="B9275" t="str">
            <v>Přístrojová jednotka...GES70</v>
          </cell>
          <cell r="C9275">
            <v>919</v>
          </cell>
          <cell r="D9275">
            <v>1</v>
          </cell>
          <cell r="E9275" t="str">
            <v>KS</v>
          </cell>
          <cell r="F9275">
            <v>919</v>
          </cell>
        </row>
        <row r="9276">
          <cell r="A9276">
            <v>7405336</v>
          </cell>
          <cell r="B9276" t="str">
            <v>Přístrojová jednotka...GES70</v>
          </cell>
          <cell r="C9276">
            <v>919</v>
          </cell>
          <cell r="D9276">
            <v>1</v>
          </cell>
          <cell r="E9276" t="str">
            <v>KS</v>
          </cell>
          <cell r="F9276">
            <v>919</v>
          </cell>
        </row>
        <row r="9277">
          <cell r="A9277">
            <v>7405348</v>
          </cell>
          <cell r="B9277" t="str">
            <v>Přístrojová jednotka...GES9DB</v>
          </cell>
          <cell r="C9277">
            <v>1525</v>
          </cell>
          <cell r="D9277">
            <v>1</v>
          </cell>
          <cell r="E9277" t="str">
            <v>KS</v>
          </cell>
          <cell r="F9277">
            <v>1525</v>
          </cell>
        </row>
        <row r="9278">
          <cell r="A9278">
            <v>7405352</v>
          </cell>
          <cell r="B9278" t="str">
            <v>Přístrojová jednotka...GES9DB</v>
          </cell>
          <cell r="C9278">
            <v>1537</v>
          </cell>
          <cell r="D9278">
            <v>1</v>
          </cell>
          <cell r="E9278" t="str">
            <v>KS</v>
          </cell>
          <cell r="F9278">
            <v>1537</v>
          </cell>
        </row>
        <row r="9279">
          <cell r="A9279">
            <v>7405356</v>
          </cell>
          <cell r="B9279" t="str">
            <v>Přístrojová jednotka...GES9DB</v>
          </cell>
          <cell r="C9279">
            <v>1537</v>
          </cell>
          <cell r="D9279">
            <v>1</v>
          </cell>
          <cell r="E9279" t="str">
            <v>KS</v>
          </cell>
          <cell r="F9279">
            <v>1537</v>
          </cell>
        </row>
        <row r="9280">
          <cell r="A9280">
            <v>7405360</v>
          </cell>
          <cell r="B9280" t="str">
            <v>Přístrojová jednotka...GES9DB</v>
          </cell>
          <cell r="C9280">
            <v>1537</v>
          </cell>
          <cell r="D9280">
            <v>1</v>
          </cell>
          <cell r="E9280" t="str">
            <v>KS</v>
          </cell>
          <cell r="F9280">
            <v>1537</v>
          </cell>
        </row>
        <row r="9281">
          <cell r="A9281">
            <v>7405380</v>
          </cell>
          <cell r="B9281" t="str">
            <v>Přístrojová jednotka...GES9M10DB</v>
          </cell>
          <cell r="C9281">
            <v>8739</v>
          </cell>
          <cell r="D9281">
            <v>1</v>
          </cell>
          <cell r="E9281" t="str">
            <v>KS</v>
          </cell>
          <cell r="F9281">
            <v>8739</v>
          </cell>
        </row>
        <row r="9282">
          <cell r="A9282">
            <v>7405384</v>
          </cell>
          <cell r="B9282" t="str">
            <v>Přístrojová jednotka...GES9MU10</v>
          </cell>
          <cell r="C9282">
            <v>8739</v>
          </cell>
          <cell r="D9282">
            <v>1</v>
          </cell>
          <cell r="E9282" t="str">
            <v>KS</v>
          </cell>
          <cell r="F9282">
            <v>8739</v>
          </cell>
        </row>
        <row r="9283">
          <cell r="A9283">
            <v>7405388</v>
          </cell>
          <cell r="B9283" t="str">
            <v>Přístrojová jednotka...GES9U</v>
          </cell>
          <cell r="C9283">
            <v>1525</v>
          </cell>
          <cell r="D9283">
            <v>1</v>
          </cell>
          <cell r="E9283" t="str">
            <v>KS</v>
          </cell>
          <cell r="F9283">
            <v>1525</v>
          </cell>
        </row>
        <row r="9284">
          <cell r="A9284">
            <v>7405392</v>
          </cell>
          <cell r="B9284" t="str">
            <v>Přístrojová jednotka...GES9U</v>
          </cell>
          <cell r="C9284">
            <v>1537</v>
          </cell>
          <cell r="D9284">
            <v>1</v>
          </cell>
          <cell r="E9284" t="str">
            <v>KS</v>
          </cell>
          <cell r="F9284">
            <v>1537</v>
          </cell>
        </row>
        <row r="9285">
          <cell r="A9285">
            <v>7405396</v>
          </cell>
          <cell r="B9285" t="str">
            <v>Přístrojová jednotka...GES9U</v>
          </cell>
          <cell r="C9285">
            <v>1537</v>
          </cell>
          <cell r="D9285">
            <v>1</v>
          </cell>
          <cell r="E9285" t="str">
            <v>KS</v>
          </cell>
          <cell r="F9285">
            <v>1537</v>
          </cell>
        </row>
        <row r="9286">
          <cell r="A9286">
            <v>7405400</v>
          </cell>
          <cell r="B9286" t="str">
            <v>Přístrojová jednotka...GES9U</v>
          </cell>
          <cell r="C9286">
            <v>1537</v>
          </cell>
          <cell r="D9286">
            <v>1</v>
          </cell>
          <cell r="E9286" t="str">
            <v>KS</v>
          </cell>
          <cell r="F9286">
            <v>1537</v>
          </cell>
        </row>
        <row r="9287">
          <cell r="A9287">
            <v>7405404</v>
          </cell>
          <cell r="B9287" t="str">
            <v>Přístrojová jednotka...GES9UGE</v>
          </cell>
          <cell r="C9287">
            <v>1701</v>
          </cell>
          <cell r="D9287">
            <v>1</v>
          </cell>
          <cell r="E9287" t="str">
            <v>KS</v>
          </cell>
          <cell r="F9287">
            <v>1701</v>
          </cell>
        </row>
        <row r="9288">
          <cell r="A9288">
            <v>7405408</v>
          </cell>
          <cell r="B9288" t="str">
            <v>Přístrojová jednotka...GES9UGE</v>
          </cell>
          <cell r="C9288">
            <v>1701</v>
          </cell>
          <cell r="D9288">
            <v>1</v>
          </cell>
          <cell r="E9288" t="str">
            <v>KS</v>
          </cell>
          <cell r="F9288">
            <v>1701</v>
          </cell>
        </row>
        <row r="9289">
          <cell r="A9289">
            <v>7405412</v>
          </cell>
          <cell r="B9289" t="str">
            <v>Přístrojová jednotka...GES9UGE</v>
          </cell>
          <cell r="C9289">
            <v>1701</v>
          </cell>
          <cell r="D9289">
            <v>1</v>
          </cell>
          <cell r="E9289" t="str">
            <v>KS</v>
          </cell>
          <cell r="F9289">
            <v>1701</v>
          </cell>
        </row>
        <row r="9290">
          <cell r="A9290">
            <v>7405416</v>
          </cell>
          <cell r="B9290" t="str">
            <v>Přístrojová jednotka...GES9UGE</v>
          </cell>
          <cell r="C9290">
            <v>1701</v>
          </cell>
          <cell r="D9290">
            <v>1</v>
          </cell>
          <cell r="E9290" t="str">
            <v>KS</v>
          </cell>
          <cell r="F9290">
            <v>1701</v>
          </cell>
        </row>
        <row r="9291">
          <cell r="A9291">
            <v>7405424</v>
          </cell>
          <cell r="B9291" t="str">
            <v>Krycí deska...GESR2P2</v>
          </cell>
          <cell r="C9291">
            <v>66</v>
          </cell>
          <cell r="D9291">
            <v>1</v>
          </cell>
          <cell r="E9291" t="str">
            <v>KS</v>
          </cell>
          <cell r="F9291">
            <v>66</v>
          </cell>
        </row>
        <row r="9292">
          <cell r="A9292">
            <v>7405436</v>
          </cell>
          <cell r="B9292" t="str">
            <v>Přístrojová jednotka...GESR4U</v>
          </cell>
          <cell r="C9292">
            <v>939</v>
          </cell>
          <cell r="D9292">
            <v>1</v>
          </cell>
          <cell r="E9292" t="str">
            <v>KS</v>
          </cell>
          <cell r="F9292">
            <v>939</v>
          </cell>
        </row>
        <row r="9293">
          <cell r="A9293">
            <v>7405440</v>
          </cell>
          <cell r="B9293" t="str">
            <v>Přístrojová jednotka...GESR4U</v>
          </cell>
          <cell r="C9293">
            <v>939</v>
          </cell>
          <cell r="D9293">
            <v>1</v>
          </cell>
          <cell r="E9293" t="str">
            <v>KS</v>
          </cell>
          <cell r="F9293">
            <v>939</v>
          </cell>
        </row>
        <row r="9294">
          <cell r="A9294">
            <v>7405444</v>
          </cell>
          <cell r="B9294" t="str">
            <v>Přístrojová jednotka...GESR4U</v>
          </cell>
          <cell r="C9294">
            <v>939</v>
          </cell>
          <cell r="D9294">
            <v>1</v>
          </cell>
          <cell r="E9294" t="str">
            <v>KS</v>
          </cell>
          <cell r="F9294">
            <v>939</v>
          </cell>
        </row>
        <row r="9295">
          <cell r="A9295">
            <v>7405448</v>
          </cell>
          <cell r="B9295" t="str">
            <v>Přístrojová jednotka...GESR4U</v>
          </cell>
          <cell r="C9295">
            <v>939</v>
          </cell>
          <cell r="D9295">
            <v>1</v>
          </cell>
          <cell r="E9295" t="str">
            <v>KS</v>
          </cell>
          <cell r="F9295">
            <v>939</v>
          </cell>
        </row>
        <row r="9296">
          <cell r="A9296">
            <v>7405452</v>
          </cell>
          <cell r="B9296" t="str">
            <v>Přístrojová jednotka...GESR7/10U</v>
          </cell>
          <cell r="C9296">
            <v>1523</v>
          </cell>
          <cell r="D9296">
            <v>1</v>
          </cell>
          <cell r="E9296" t="str">
            <v>KS</v>
          </cell>
          <cell r="F9296">
            <v>1523</v>
          </cell>
        </row>
        <row r="9297">
          <cell r="A9297">
            <v>7405456</v>
          </cell>
          <cell r="B9297" t="str">
            <v>Přístrojová jednotka...GESR7/10U</v>
          </cell>
          <cell r="C9297">
            <v>1523</v>
          </cell>
          <cell r="D9297">
            <v>1</v>
          </cell>
          <cell r="E9297" t="str">
            <v>KS</v>
          </cell>
          <cell r="F9297">
            <v>1523</v>
          </cell>
        </row>
        <row r="9298">
          <cell r="A9298">
            <v>7405460</v>
          </cell>
          <cell r="B9298" t="str">
            <v>Přístrojová jednotka...GESR7/10U</v>
          </cell>
          <cell r="C9298">
            <v>1523</v>
          </cell>
          <cell r="D9298">
            <v>1</v>
          </cell>
          <cell r="E9298" t="str">
            <v>KS</v>
          </cell>
          <cell r="F9298">
            <v>1523</v>
          </cell>
        </row>
        <row r="9299">
          <cell r="A9299">
            <v>7405464</v>
          </cell>
          <cell r="B9299" t="str">
            <v>Přístrojová jednotka...GESR7/10U</v>
          </cell>
          <cell r="C9299">
            <v>1523</v>
          </cell>
          <cell r="D9299">
            <v>1</v>
          </cell>
          <cell r="E9299" t="str">
            <v>KS</v>
          </cell>
          <cell r="F9299">
            <v>1523</v>
          </cell>
        </row>
        <row r="9300">
          <cell r="A9300">
            <v>7405474</v>
          </cell>
          <cell r="B9300" t="str">
            <v>Přístrojová jednotka...GESR9/10U</v>
          </cell>
          <cell r="C9300">
            <v>1917</v>
          </cell>
          <cell r="D9300">
            <v>1</v>
          </cell>
          <cell r="E9300" t="str">
            <v>KS</v>
          </cell>
          <cell r="F9300">
            <v>1917</v>
          </cell>
        </row>
        <row r="9301">
          <cell r="A9301">
            <v>7405478</v>
          </cell>
          <cell r="B9301" t="str">
            <v>Přístrojová jednotka...GESR9/10U</v>
          </cell>
          <cell r="C9301">
            <v>2013</v>
          </cell>
          <cell r="D9301">
            <v>1</v>
          </cell>
          <cell r="E9301" t="str">
            <v>KS</v>
          </cell>
          <cell r="F9301">
            <v>2013</v>
          </cell>
        </row>
        <row r="9302">
          <cell r="A9302">
            <v>7405482</v>
          </cell>
          <cell r="B9302" t="str">
            <v>Přístrojová jednotka...GESR9/10U</v>
          </cell>
          <cell r="C9302">
            <v>2013</v>
          </cell>
          <cell r="D9302">
            <v>1</v>
          </cell>
          <cell r="E9302" t="str">
            <v>KS</v>
          </cell>
          <cell r="F9302">
            <v>2013</v>
          </cell>
        </row>
        <row r="9303">
          <cell r="A9303">
            <v>7405486</v>
          </cell>
          <cell r="B9303" t="str">
            <v>Přístrojová jednotka...GESR9/10U</v>
          </cell>
          <cell r="C9303">
            <v>2013</v>
          </cell>
          <cell r="D9303">
            <v>1</v>
          </cell>
          <cell r="E9303" t="str">
            <v>KS</v>
          </cell>
          <cell r="F9303">
            <v>2013</v>
          </cell>
        </row>
        <row r="9304">
          <cell r="A9304">
            <v>7405512</v>
          </cell>
          <cell r="B9304" t="str">
            <v>Přístrojová jednotka...GESR9SR/U</v>
          </cell>
          <cell r="C9304">
            <v>2238</v>
          </cell>
          <cell r="D9304">
            <v>1</v>
          </cell>
          <cell r="E9304" t="str">
            <v>KS</v>
          </cell>
          <cell r="F9304">
            <v>2238</v>
          </cell>
        </row>
        <row r="9305">
          <cell r="A9305">
            <v>7405516</v>
          </cell>
          <cell r="B9305" t="str">
            <v>Přístrojová jednotka...GESR9SR/U</v>
          </cell>
          <cell r="C9305">
            <v>2238</v>
          </cell>
          <cell r="D9305">
            <v>1</v>
          </cell>
          <cell r="E9305" t="str">
            <v>KS</v>
          </cell>
          <cell r="F9305">
            <v>2238</v>
          </cell>
        </row>
        <row r="9306">
          <cell r="A9306">
            <v>7405520</v>
          </cell>
          <cell r="B9306" t="str">
            <v>Přístrojová jednotka...GESR9SR/U</v>
          </cell>
          <cell r="C9306">
            <v>2238</v>
          </cell>
          <cell r="D9306">
            <v>1</v>
          </cell>
          <cell r="E9306" t="str">
            <v>KS</v>
          </cell>
          <cell r="F9306">
            <v>2238</v>
          </cell>
        </row>
        <row r="9307">
          <cell r="A9307">
            <v>7405524</v>
          </cell>
          <cell r="B9307" t="str">
            <v>Přístrojová jednotka...GESR9SR/U</v>
          </cell>
          <cell r="C9307">
            <v>2238</v>
          </cell>
          <cell r="D9307">
            <v>1</v>
          </cell>
          <cell r="E9307" t="str">
            <v>KS</v>
          </cell>
          <cell r="F9307">
            <v>2238</v>
          </cell>
        </row>
        <row r="9308">
          <cell r="A9308">
            <v>7405528</v>
          </cell>
          <cell r="B9308" t="str">
            <v>Přístrojová jednotka...GESR9U</v>
          </cell>
          <cell r="C9308">
            <v>1598</v>
          </cell>
          <cell r="D9308">
            <v>1</v>
          </cell>
          <cell r="E9308" t="str">
            <v>KS</v>
          </cell>
          <cell r="F9308">
            <v>1598</v>
          </cell>
        </row>
        <row r="9309">
          <cell r="A9309">
            <v>7405532</v>
          </cell>
          <cell r="B9309" t="str">
            <v>Přístrojová jednotka...GESR9U</v>
          </cell>
          <cell r="C9309">
            <v>1598</v>
          </cell>
          <cell r="D9309">
            <v>1</v>
          </cell>
          <cell r="E9309" t="str">
            <v>KS</v>
          </cell>
          <cell r="F9309">
            <v>1598</v>
          </cell>
        </row>
        <row r="9310">
          <cell r="A9310">
            <v>7405536</v>
          </cell>
          <cell r="B9310" t="str">
            <v>Přístrojová jednotka...GESR9U</v>
          </cell>
          <cell r="C9310">
            <v>1598</v>
          </cell>
          <cell r="D9310">
            <v>1</v>
          </cell>
          <cell r="E9310" t="str">
            <v>KS</v>
          </cell>
          <cell r="F9310">
            <v>1598</v>
          </cell>
        </row>
        <row r="9311">
          <cell r="A9311">
            <v>7405540</v>
          </cell>
          <cell r="B9311" t="str">
            <v>Přístrojová jednotka...GESR9U</v>
          </cell>
          <cell r="C9311">
            <v>1598</v>
          </cell>
          <cell r="D9311">
            <v>1</v>
          </cell>
          <cell r="E9311" t="str">
            <v>KS</v>
          </cell>
          <cell r="F9311">
            <v>1598</v>
          </cell>
        </row>
        <row r="9312">
          <cell r="A9312">
            <v>7405544</v>
          </cell>
          <cell r="B9312" t="str">
            <v>Přístrojová jednotka...GESRA7/10</v>
          </cell>
          <cell r="C9312">
            <v>4039</v>
          </cell>
          <cell r="D9312">
            <v>1</v>
          </cell>
          <cell r="E9312" t="str">
            <v>KS</v>
          </cell>
          <cell r="F9312">
            <v>4039</v>
          </cell>
        </row>
        <row r="9313">
          <cell r="A9313">
            <v>7405552</v>
          </cell>
          <cell r="B9313" t="str">
            <v>Přístrojová jednotka...GESRA7D/U</v>
          </cell>
          <cell r="C9313">
            <v>5979</v>
          </cell>
          <cell r="D9313">
            <v>1</v>
          </cell>
          <cell r="E9313" t="str">
            <v>KS</v>
          </cell>
          <cell r="F9313">
            <v>5979</v>
          </cell>
        </row>
        <row r="9314">
          <cell r="A9314">
            <v>7405556</v>
          </cell>
          <cell r="B9314" t="str">
            <v>Přístrojová jednotka...GESRA7D/U</v>
          </cell>
          <cell r="C9314">
            <v>5979</v>
          </cell>
          <cell r="D9314">
            <v>1</v>
          </cell>
          <cell r="E9314" t="str">
            <v>KS</v>
          </cell>
          <cell r="F9314">
            <v>5979</v>
          </cell>
        </row>
        <row r="9315">
          <cell r="A9315">
            <v>7405560</v>
          </cell>
          <cell r="B9315" t="str">
            <v>Přístrojová jednotka...GESRA7D/U</v>
          </cell>
          <cell r="C9315">
            <v>5981</v>
          </cell>
          <cell r="D9315">
            <v>1</v>
          </cell>
          <cell r="E9315" t="str">
            <v>KS</v>
          </cell>
          <cell r="F9315">
            <v>5981</v>
          </cell>
        </row>
        <row r="9316">
          <cell r="A9316">
            <v>7405568</v>
          </cell>
          <cell r="B9316" t="str">
            <v>Přístrojová jednotka...GESRA7DM/</v>
          </cell>
          <cell r="C9316">
            <v>5979</v>
          </cell>
          <cell r="D9316">
            <v>1</v>
          </cell>
          <cell r="E9316" t="str">
            <v>KS</v>
          </cell>
          <cell r="F9316">
            <v>5979</v>
          </cell>
        </row>
        <row r="9317">
          <cell r="A9317">
            <v>7405572</v>
          </cell>
          <cell r="B9317" t="str">
            <v>Přístrojová jednotka...GESRA7DM/</v>
          </cell>
          <cell r="C9317">
            <v>5979</v>
          </cell>
          <cell r="D9317">
            <v>1</v>
          </cell>
          <cell r="E9317" t="str">
            <v>KS</v>
          </cell>
          <cell r="F9317">
            <v>5979</v>
          </cell>
        </row>
        <row r="9318">
          <cell r="A9318">
            <v>7405580</v>
          </cell>
          <cell r="B9318" t="str">
            <v>Přístrojová jednotka...GESRA9/10</v>
          </cell>
          <cell r="C9318">
            <v>4721</v>
          </cell>
          <cell r="D9318">
            <v>1</v>
          </cell>
          <cell r="E9318" t="str">
            <v>KS</v>
          </cell>
          <cell r="F9318">
            <v>4721</v>
          </cell>
        </row>
        <row r="9319">
          <cell r="A9319">
            <v>7405584</v>
          </cell>
          <cell r="B9319" t="str">
            <v>Přístrojová jednotka...GESRC2HS</v>
          </cell>
          <cell r="C9319">
            <v>4951</v>
          </cell>
          <cell r="D9319">
            <v>1</v>
          </cell>
          <cell r="E9319" t="str">
            <v>KS</v>
          </cell>
          <cell r="F9319">
            <v>4951</v>
          </cell>
        </row>
        <row r="9320">
          <cell r="A9320">
            <v>7405588</v>
          </cell>
          <cell r="B9320" t="str">
            <v>Přístrojová jednotka...GESRC2HSN</v>
          </cell>
          <cell r="C9320">
            <v>4951</v>
          </cell>
          <cell r="D9320">
            <v>1</v>
          </cell>
          <cell r="E9320" t="str">
            <v>KS</v>
          </cell>
          <cell r="F9320">
            <v>4951</v>
          </cell>
        </row>
        <row r="9321">
          <cell r="A9321">
            <v>7405592</v>
          </cell>
          <cell r="B9321" t="str">
            <v>Přístrojová jednotka...GESRC2UAB</v>
          </cell>
          <cell r="C9321">
            <v>4821</v>
          </cell>
          <cell r="D9321">
            <v>1</v>
          </cell>
          <cell r="E9321" t="str">
            <v>KS</v>
          </cell>
          <cell r="F9321">
            <v>4821</v>
          </cell>
        </row>
        <row r="9322">
          <cell r="A9322">
            <v>7405596</v>
          </cell>
          <cell r="B9322" t="str">
            <v>Přístrojová jednotka...GESRC2USB</v>
          </cell>
          <cell r="C9322">
            <v>4821</v>
          </cell>
          <cell r="D9322">
            <v>1</v>
          </cell>
          <cell r="E9322" t="str">
            <v>KS</v>
          </cell>
          <cell r="F9322">
            <v>4821</v>
          </cell>
        </row>
        <row r="9323">
          <cell r="A9323">
            <v>7405600</v>
          </cell>
          <cell r="B9323" t="str">
            <v>Přístrojová jednotka...GESRC2USB</v>
          </cell>
          <cell r="C9323">
            <v>4276</v>
          </cell>
          <cell r="D9323">
            <v>1</v>
          </cell>
          <cell r="E9323" t="str">
            <v>KS</v>
          </cell>
          <cell r="F9323">
            <v>4276</v>
          </cell>
        </row>
        <row r="9324">
          <cell r="A9324">
            <v>7405604</v>
          </cell>
          <cell r="B9324" t="str">
            <v>Přístrojová jednotka...GESRC2USB</v>
          </cell>
          <cell r="C9324">
            <v>5172</v>
          </cell>
          <cell r="D9324">
            <v>1</v>
          </cell>
          <cell r="E9324" t="str">
            <v>KS</v>
          </cell>
          <cell r="F9324">
            <v>5172</v>
          </cell>
        </row>
        <row r="9325">
          <cell r="A9325">
            <v>7405608</v>
          </cell>
          <cell r="B9325" t="str">
            <v>Přístrojová jednotka...GESRC2USB</v>
          </cell>
          <cell r="C9325">
            <v>4821</v>
          </cell>
          <cell r="D9325">
            <v>1</v>
          </cell>
          <cell r="E9325" t="str">
            <v>KS</v>
          </cell>
          <cell r="F9325">
            <v>4821</v>
          </cell>
        </row>
        <row r="9326">
          <cell r="A9326">
            <v>7405612</v>
          </cell>
          <cell r="B9326" t="str">
            <v>Přístrojová jednotka...GESRCM2UA</v>
          </cell>
          <cell r="C9326">
            <v>3688</v>
          </cell>
          <cell r="D9326">
            <v>1</v>
          </cell>
          <cell r="E9326" t="str">
            <v>KS</v>
          </cell>
          <cell r="F9326">
            <v>3688</v>
          </cell>
        </row>
        <row r="9327">
          <cell r="A9327">
            <v>7405616</v>
          </cell>
          <cell r="B9327" t="str">
            <v>Přístrojová jednotka...GESRCM2US</v>
          </cell>
          <cell r="C9327">
            <v>3533</v>
          </cell>
          <cell r="D9327">
            <v>1</v>
          </cell>
          <cell r="E9327" t="str">
            <v>KS</v>
          </cell>
          <cell r="F9327">
            <v>3533</v>
          </cell>
        </row>
        <row r="9328">
          <cell r="A9328">
            <v>7405620</v>
          </cell>
          <cell r="B9328" t="str">
            <v>Přístrojová jednotka...GESRK2HS</v>
          </cell>
          <cell r="C9328">
            <v>4951</v>
          </cell>
          <cell r="D9328">
            <v>1</v>
          </cell>
          <cell r="E9328" t="str">
            <v>KS</v>
          </cell>
          <cell r="F9328">
            <v>4951</v>
          </cell>
        </row>
        <row r="9329">
          <cell r="A9329">
            <v>7405624</v>
          </cell>
          <cell r="B9329" t="str">
            <v>Přístrojová jednotka...GESRK2HSN</v>
          </cell>
          <cell r="C9329">
            <v>4951</v>
          </cell>
          <cell r="D9329">
            <v>1</v>
          </cell>
          <cell r="E9329" t="str">
            <v>KS</v>
          </cell>
          <cell r="F9329">
            <v>4951</v>
          </cell>
        </row>
        <row r="9330">
          <cell r="A9330">
            <v>7405628</v>
          </cell>
          <cell r="B9330" t="str">
            <v>Přístrojová jednotka...GESRK2UAB</v>
          </cell>
          <cell r="C9330">
            <v>4821</v>
          </cell>
          <cell r="D9330">
            <v>1</v>
          </cell>
          <cell r="E9330" t="str">
            <v>KS</v>
          </cell>
          <cell r="F9330">
            <v>4821</v>
          </cell>
        </row>
        <row r="9331">
          <cell r="A9331">
            <v>7405632</v>
          </cell>
          <cell r="B9331" t="str">
            <v>Přístrojová jednotka...GESRK2USB</v>
          </cell>
          <cell r="C9331">
            <v>4821</v>
          </cell>
          <cell r="D9331">
            <v>1</v>
          </cell>
          <cell r="E9331" t="str">
            <v>KS</v>
          </cell>
          <cell r="F9331">
            <v>4821</v>
          </cell>
        </row>
        <row r="9332">
          <cell r="A9332">
            <v>7405636</v>
          </cell>
          <cell r="B9332" t="str">
            <v>Přístrojová jednotka...GESRK2USB</v>
          </cell>
          <cell r="C9332">
            <v>5172</v>
          </cell>
          <cell r="D9332">
            <v>1</v>
          </cell>
          <cell r="E9332" t="str">
            <v>KS</v>
          </cell>
          <cell r="F9332">
            <v>5172</v>
          </cell>
        </row>
        <row r="9333">
          <cell r="A9333">
            <v>7405640</v>
          </cell>
          <cell r="B9333" t="str">
            <v>Přístrojová jednotka...GESRK2USB</v>
          </cell>
          <cell r="C9333">
            <v>4821</v>
          </cell>
          <cell r="D9333">
            <v>1</v>
          </cell>
          <cell r="E9333" t="str">
            <v>KS</v>
          </cell>
          <cell r="F9333">
            <v>4821</v>
          </cell>
        </row>
        <row r="9334">
          <cell r="A9334">
            <v>7405642</v>
          </cell>
          <cell r="B9334" t="str">
            <v>GESRM2 GB...GESRM2 GB</v>
          </cell>
          <cell r="C9334">
            <v>177</v>
          </cell>
          <cell r="D9334">
            <v>1</v>
          </cell>
          <cell r="E9334" t="str">
            <v>KS</v>
          </cell>
          <cell r="F9334">
            <v>177</v>
          </cell>
        </row>
        <row r="9335">
          <cell r="A9335">
            <v>7405644</v>
          </cell>
          <cell r="B9335" t="str">
            <v>Přístrojová jednotka...GESRMS2HS</v>
          </cell>
          <cell r="C9335">
            <v>4951</v>
          </cell>
          <cell r="D9335">
            <v>1</v>
          </cell>
          <cell r="E9335" t="str">
            <v>KS</v>
          </cell>
          <cell r="F9335">
            <v>4951</v>
          </cell>
        </row>
        <row r="9336">
          <cell r="A9336">
            <v>7405652</v>
          </cell>
          <cell r="B9336" t="str">
            <v>Přístrojová jednotka...GESRMS2HS</v>
          </cell>
          <cell r="C9336">
            <v>4951</v>
          </cell>
          <cell r="D9336">
            <v>1</v>
          </cell>
          <cell r="E9336" t="str">
            <v>KS</v>
          </cell>
          <cell r="F9336">
            <v>4951</v>
          </cell>
        </row>
        <row r="9337">
          <cell r="A9337">
            <v>7405656</v>
          </cell>
          <cell r="B9337" t="str">
            <v>Přístrojová jednotka...GESRMS2UA</v>
          </cell>
          <cell r="C9337">
            <v>4821</v>
          </cell>
          <cell r="D9337">
            <v>1</v>
          </cell>
          <cell r="E9337" t="str">
            <v>KS</v>
          </cell>
          <cell r="F9337">
            <v>4821</v>
          </cell>
        </row>
        <row r="9338">
          <cell r="A9338">
            <v>7405657</v>
          </cell>
          <cell r="B9338" t="str">
            <v>Přístrojová jednotka -zás.NF...GESRMS2UA</v>
          </cell>
          <cell r="C9338">
            <v>4821</v>
          </cell>
          <cell r="D9338">
            <v>1</v>
          </cell>
          <cell r="E9338" t="str">
            <v>KS</v>
          </cell>
          <cell r="F9338">
            <v>4821</v>
          </cell>
        </row>
        <row r="9339">
          <cell r="A9339">
            <v>7405660</v>
          </cell>
          <cell r="B9339" t="str">
            <v>Přístrojová jednotka...GESRMS2US</v>
          </cell>
          <cell r="C9339">
            <v>4821</v>
          </cell>
          <cell r="D9339">
            <v>1</v>
          </cell>
          <cell r="E9339" t="str">
            <v>KS</v>
          </cell>
          <cell r="F9339">
            <v>4821</v>
          </cell>
        </row>
        <row r="9340">
          <cell r="A9340">
            <v>7405664</v>
          </cell>
          <cell r="B9340" t="str">
            <v>Přístrojová jednotka...GESRMS2US</v>
          </cell>
          <cell r="C9340">
            <v>5172</v>
          </cell>
          <cell r="D9340">
            <v>1</v>
          </cell>
          <cell r="E9340" t="str">
            <v>KS</v>
          </cell>
          <cell r="F9340">
            <v>5172</v>
          </cell>
        </row>
        <row r="9341">
          <cell r="A9341">
            <v>7405668</v>
          </cell>
          <cell r="B9341" t="str">
            <v>Přístrojová jednotka...GESRMS2US</v>
          </cell>
          <cell r="C9341">
            <v>4821</v>
          </cell>
          <cell r="D9341">
            <v>1</v>
          </cell>
          <cell r="E9341" t="str">
            <v>KS</v>
          </cell>
          <cell r="F9341">
            <v>4821</v>
          </cell>
        </row>
        <row r="9342">
          <cell r="A9342">
            <v>7405672</v>
          </cell>
          <cell r="B9342" t="str">
            <v>Přístrojová jednotka...GESRN2-B</v>
          </cell>
          <cell r="C9342">
            <v>3511</v>
          </cell>
          <cell r="D9342">
            <v>1</v>
          </cell>
          <cell r="E9342" t="str">
            <v>KS</v>
          </cell>
          <cell r="F9342">
            <v>3511</v>
          </cell>
        </row>
        <row r="9343">
          <cell r="A9343">
            <v>7405676</v>
          </cell>
          <cell r="B9343" t="str">
            <v>Přístrojová jednotka...GESRN2HS</v>
          </cell>
          <cell r="C9343">
            <v>4106</v>
          </cell>
          <cell r="D9343">
            <v>1</v>
          </cell>
          <cell r="E9343" t="str">
            <v>KS</v>
          </cell>
          <cell r="F9343">
            <v>4106</v>
          </cell>
        </row>
        <row r="9344">
          <cell r="A9344">
            <v>7405680</v>
          </cell>
          <cell r="B9344" t="str">
            <v>Přístrojová jednotka...GESRN2HS0</v>
          </cell>
          <cell r="C9344">
            <v>3721</v>
          </cell>
          <cell r="D9344">
            <v>1</v>
          </cell>
          <cell r="E9344" t="str">
            <v>KS</v>
          </cell>
          <cell r="F9344">
            <v>3721</v>
          </cell>
        </row>
        <row r="9345">
          <cell r="A9345">
            <v>7405684</v>
          </cell>
          <cell r="B9345" t="str">
            <v>Přístrojová jednotka...GESRN2HSN</v>
          </cell>
          <cell r="C9345">
            <v>4106</v>
          </cell>
          <cell r="D9345">
            <v>1</v>
          </cell>
          <cell r="E9345" t="str">
            <v>KS</v>
          </cell>
          <cell r="F9345">
            <v>4106</v>
          </cell>
        </row>
        <row r="9346">
          <cell r="A9346">
            <v>7405688</v>
          </cell>
          <cell r="B9346" t="str">
            <v>Přístrojová jednotka...GESRN2UAB</v>
          </cell>
          <cell r="C9346">
            <v>3969</v>
          </cell>
          <cell r="D9346">
            <v>1</v>
          </cell>
          <cell r="E9346" t="str">
            <v>KS</v>
          </cell>
          <cell r="F9346">
            <v>3969</v>
          </cell>
        </row>
        <row r="9347">
          <cell r="A9347">
            <v>7405692</v>
          </cell>
          <cell r="B9347" t="str">
            <v>Přístrojová jednotka...GESRN2UAB</v>
          </cell>
          <cell r="C9347">
            <v>4191</v>
          </cell>
          <cell r="D9347">
            <v>1</v>
          </cell>
          <cell r="E9347" t="str">
            <v>KS</v>
          </cell>
          <cell r="F9347">
            <v>4191</v>
          </cell>
        </row>
        <row r="9348">
          <cell r="A9348">
            <v>7405696</v>
          </cell>
          <cell r="B9348" t="str">
            <v>Přístrojová jednotka...GESRN2UAB</v>
          </cell>
          <cell r="C9348">
            <v>3969</v>
          </cell>
          <cell r="D9348">
            <v>1</v>
          </cell>
          <cell r="E9348" t="str">
            <v>KS</v>
          </cell>
          <cell r="F9348">
            <v>3969</v>
          </cell>
        </row>
        <row r="9349">
          <cell r="A9349">
            <v>7405700</v>
          </cell>
          <cell r="B9349" t="str">
            <v>Přístrojová jednotka...GESRN2US0</v>
          </cell>
          <cell r="C9349">
            <v>3525</v>
          </cell>
          <cell r="D9349">
            <v>1</v>
          </cell>
          <cell r="E9349" t="str">
            <v>KS</v>
          </cell>
          <cell r="F9349">
            <v>3525</v>
          </cell>
        </row>
        <row r="9350">
          <cell r="A9350">
            <v>7405704</v>
          </cell>
          <cell r="B9350" t="str">
            <v>Přístrojová jednotka...GESRN2US6</v>
          </cell>
          <cell r="C9350">
            <v>3605</v>
          </cell>
          <cell r="D9350">
            <v>1</v>
          </cell>
          <cell r="E9350" t="str">
            <v>KS</v>
          </cell>
          <cell r="F9350">
            <v>3605</v>
          </cell>
        </row>
        <row r="9351">
          <cell r="A9351">
            <v>7405708</v>
          </cell>
          <cell r="B9351" t="str">
            <v>Přístrojová jednotka...GESRN2USB</v>
          </cell>
          <cell r="C9351">
            <v>3969</v>
          </cell>
          <cell r="D9351">
            <v>1</v>
          </cell>
          <cell r="E9351" t="str">
            <v>KS</v>
          </cell>
          <cell r="F9351">
            <v>3969</v>
          </cell>
        </row>
        <row r="9352">
          <cell r="A9352">
            <v>7405712</v>
          </cell>
          <cell r="B9352" t="str">
            <v>Přístrojová jednotka...GESRN2USB</v>
          </cell>
          <cell r="C9352">
            <v>4329</v>
          </cell>
          <cell r="D9352">
            <v>1</v>
          </cell>
          <cell r="E9352" t="str">
            <v>KS</v>
          </cell>
          <cell r="F9352">
            <v>4329</v>
          </cell>
        </row>
        <row r="9353">
          <cell r="A9353">
            <v>7405716</v>
          </cell>
          <cell r="B9353" t="str">
            <v>Přístrojová jednotka...GESRN2USB</v>
          </cell>
          <cell r="C9353">
            <v>3969</v>
          </cell>
          <cell r="D9353">
            <v>1</v>
          </cell>
          <cell r="E9353" t="str">
            <v>KS</v>
          </cell>
          <cell r="F9353">
            <v>3969</v>
          </cell>
        </row>
        <row r="9354">
          <cell r="A9354">
            <v>7405720</v>
          </cell>
          <cell r="B9354" t="str">
            <v>Přístrojová jednotka...GESRNM2UA</v>
          </cell>
          <cell r="C9354">
            <v>3213</v>
          </cell>
          <cell r="D9354">
            <v>1</v>
          </cell>
          <cell r="E9354" t="str">
            <v>KS</v>
          </cell>
          <cell r="F9354">
            <v>3213</v>
          </cell>
        </row>
        <row r="9355">
          <cell r="A9355">
            <v>7405721</v>
          </cell>
          <cell r="B9355" t="str">
            <v>Přístrojová jednotka...GESRSM2US</v>
          </cell>
          <cell r="C9355">
            <v>4755</v>
          </cell>
          <cell r="D9355">
            <v>1</v>
          </cell>
          <cell r="E9355" t="str">
            <v>KS</v>
          </cell>
          <cell r="F9355">
            <v>4755</v>
          </cell>
        </row>
        <row r="9356">
          <cell r="A9356">
            <v>7405722</v>
          </cell>
          <cell r="B9356" t="str">
            <v>Přístrojová jednotka...GESRSM2HS</v>
          </cell>
          <cell r="C9356">
            <v>4343</v>
          </cell>
          <cell r="D9356">
            <v>1</v>
          </cell>
          <cell r="E9356" t="str">
            <v>KS</v>
          </cell>
          <cell r="F9356">
            <v>4343</v>
          </cell>
        </row>
        <row r="9357">
          <cell r="A9357">
            <v>7405723</v>
          </cell>
          <cell r="B9357" t="str">
            <v>Přístrojová jednotka...GESRSM2UA</v>
          </cell>
          <cell r="C9357">
            <v>4755</v>
          </cell>
          <cell r="D9357">
            <v>1</v>
          </cell>
          <cell r="E9357" t="str">
            <v>KS</v>
          </cell>
          <cell r="F9357">
            <v>4755</v>
          </cell>
        </row>
        <row r="9358">
          <cell r="A9358">
            <v>7405732</v>
          </cell>
          <cell r="B9358" t="str">
            <v>Přístrojová jednotka...GRAF9M/U</v>
          </cell>
          <cell r="C9358">
            <v>10143</v>
          </cell>
          <cell r="D9358">
            <v>1</v>
          </cell>
          <cell r="E9358" t="str">
            <v>KS</v>
          </cell>
          <cell r="F9358">
            <v>10143</v>
          </cell>
        </row>
        <row r="9359">
          <cell r="A9359">
            <v>7405736</v>
          </cell>
          <cell r="B9359" t="str">
            <v>Přístrojová jednotka...GRAF9M/U</v>
          </cell>
          <cell r="C9359">
            <v>10143</v>
          </cell>
          <cell r="D9359">
            <v>1</v>
          </cell>
          <cell r="E9359" t="str">
            <v>KS</v>
          </cell>
          <cell r="F9359">
            <v>10143</v>
          </cell>
        </row>
        <row r="9360">
          <cell r="A9360">
            <v>7405740</v>
          </cell>
          <cell r="B9360" t="str">
            <v>Přístrojová jednotka...GRAF9M/U</v>
          </cell>
          <cell r="C9360">
            <v>10143</v>
          </cell>
          <cell r="D9360">
            <v>1</v>
          </cell>
          <cell r="E9360" t="str">
            <v>KS</v>
          </cell>
          <cell r="F9360">
            <v>10143</v>
          </cell>
        </row>
        <row r="9361">
          <cell r="A9361">
            <v>7405744</v>
          </cell>
          <cell r="B9361" t="str">
            <v>Přístrojová jednotka...GRAF9U</v>
          </cell>
          <cell r="C9361">
            <v>10143</v>
          </cell>
          <cell r="D9361">
            <v>1</v>
          </cell>
          <cell r="E9361" t="str">
            <v>KS</v>
          </cell>
          <cell r="F9361">
            <v>10143</v>
          </cell>
        </row>
        <row r="9362">
          <cell r="A9362">
            <v>7405748</v>
          </cell>
          <cell r="B9362" t="str">
            <v>Přístrojová jednotka...GRAF9U</v>
          </cell>
          <cell r="C9362">
            <v>10143</v>
          </cell>
          <cell r="D9362">
            <v>1</v>
          </cell>
          <cell r="E9362" t="str">
            <v>KS</v>
          </cell>
          <cell r="F9362">
            <v>10143</v>
          </cell>
        </row>
        <row r="9363">
          <cell r="A9363">
            <v>7405752</v>
          </cell>
          <cell r="B9363" t="str">
            <v>Přístrojová jednotka...GRAF9U</v>
          </cell>
          <cell r="C9363">
            <v>10143</v>
          </cell>
          <cell r="D9363">
            <v>1</v>
          </cell>
          <cell r="E9363" t="str">
            <v>KS</v>
          </cell>
          <cell r="F9363">
            <v>10143</v>
          </cell>
        </row>
        <row r="9364">
          <cell r="A9364">
            <v>7405756</v>
          </cell>
          <cell r="B9364" t="str">
            <v>Přístrojová jednotka...GRAF9U</v>
          </cell>
          <cell r="C9364">
            <v>10143</v>
          </cell>
          <cell r="D9364">
            <v>1</v>
          </cell>
          <cell r="E9364" t="str">
            <v>KS</v>
          </cell>
          <cell r="F9364">
            <v>10143</v>
          </cell>
        </row>
        <row r="9365">
          <cell r="A9365">
            <v>7405760</v>
          </cell>
          <cell r="B9365" t="str">
            <v>Přístrojová jednotka...GRAFA9M/U</v>
          </cell>
          <cell r="C9365">
            <v>10143</v>
          </cell>
          <cell r="D9365">
            <v>1</v>
          </cell>
          <cell r="E9365" t="str">
            <v>KS</v>
          </cell>
          <cell r="F9365">
            <v>10143</v>
          </cell>
        </row>
        <row r="9366">
          <cell r="A9366">
            <v>7405764</v>
          </cell>
          <cell r="B9366" t="str">
            <v>Přístrojová jednotka...GRAFA9M/U</v>
          </cell>
          <cell r="C9366">
            <v>10143</v>
          </cell>
          <cell r="D9366">
            <v>1</v>
          </cell>
          <cell r="E9366" t="str">
            <v>KS</v>
          </cell>
          <cell r="F9366">
            <v>10143</v>
          </cell>
        </row>
        <row r="9367">
          <cell r="A9367">
            <v>7405768</v>
          </cell>
          <cell r="B9367" t="str">
            <v>Přístrojová jednotka...GRAFA9M/U</v>
          </cell>
          <cell r="C9367">
            <v>10143</v>
          </cell>
          <cell r="D9367">
            <v>1</v>
          </cell>
          <cell r="E9367" t="str">
            <v>KS</v>
          </cell>
          <cell r="F9367">
            <v>10143</v>
          </cell>
        </row>
        <row r="9368">
          <cell r="A9368">
            <v>7405772</v>
          </cell>
          <cell r="B9368" t="str">
            <v>Přístrojová jednotka...GRAFA9U</v>
          </cell>
          <cell r="C9368">
            <v>10143</v>
          </cell>
          <cell r="D9368">
            <v>1</v>
          </cell>
          <cell r="E9368" t="str">
            <v>KS</v>
          </cell>
          <cell r="F9368">
            <v>10143</v>
          </cell>
        </row>
        <row r="9369">
          <cell r="A9369">
            <v>7405776</v>
          </cell>
          <cell r="B9369" t="str">
            <v>Přístrojová jednotka...GRAFA9U</v>
          </cell>
          <cell r="C9369">
            <v>10143</v>
          </cell>
          <cell r="D9369">
            <v>1</v>
          </cell>
          <cell r="E9369" t="str">
            <v>KS</v>
          </cell>
          <cell r="F9369">
            <v>10143</v>
          </cell>
        </row>
        <row r="9370">
          <cell r="A9370">
            <v>7405780</v>
          </cell>
          <cell r="B9370" t="str">
            <v>Přístrojová jednotka...GRAFA9U</v>
          </cell>
          <cell r="C9370">
            <v>10143</v>
          </cell>
          <cell r="D9370">
            <v>1</v>
          </cell>
          <cell r="E9370" t="str">
            <v>KS</v>
          </cell>
          <cell r="F9370">
            <v>10143</v>
          </cell>
        </row>
        <row r="9371">
          <cell r="A9371">
            <v>7405784</v>
          </cell>
          <cell r="B9371" t="str">
            <v>Přístrojová jednotka...GRAFA9U</v>
          </cell>
          <cell r="C9371">
            <v>10143</v>
          </cell>
          <cell r="D9371">
            <v>1</v>
          </cell>
          <cell r="E9371" t="str">
            <v>KS</v>
          </cell>
          <cell r="F9371">
            <v>10143</v>
          </cell>
        </row>
        <row r="9372">
          <cell r="A9372">
            <v>7405844</v>
          </cell>
          <cell r="B9372" t="str">
            <v>Rámová kazeta...RK/M2/10</v>
          </cell>
          <cell r="C9372">
            <v>6083</v>
          </cell>
          <cell r="D9372">
            <v>1</v>
          </cell>
          <cell r="E9372" t="str">
            <v>KS</v>
          </cell>
          <cell r="F9372">
            <v>6083</v>
          </cell>
        </row>
        <row r="9373">
          <cell r="A9373">
            <v>7405848</v>
          </cell>
          <cell r="B9373" t="str">
            <v>Rámová kazeta...RK/M2/15</v>
          </cell>
          <cell r="C9373">
            <v>6295</v>
          </cell>
          <cell r="D9373">
            <v>1</v>
          </cell>
          <cell r="E9373" t="str">
            <v>KS</v>
          </cell>
          <cell r="F9373">
            <v>6295</v>
          </cell>
        </row>
        <row r="9374">
          <cell r="A9374">
            <v>7405852</v>
          </cell>
          <cell r="B9374" t="str">
            <v>Rámová kazeta...RK/M2/20</v>
          </cell>
          <cell r="C9374">
            <v>6468</v>
          </cell>
          <cell r="D9374">
            <v>1</v>
          </cell>
          <cell r="E9374" t="str">
            <v>KS</v>
          </cell>
          <cell r="F9374">
            <v>6468</v>
          </cell>
        </row>
        <row r="9375">
          <cell r="A9375">
            <v>7405856</v>
          </cell>
          <cell r="B9375" t="str">
            <v>Rámová kazeta...RK/M2/25</v>
          </cell>
          <cell r="C9375">
            <v>6765</v>
          </cell>
          <cell r="D9375">
            <v>1</v>
          </cell>
          <cell r="E9375" t="str">
            <v>KS</v>
          </cell>
          <cell r="F9375">
            <v>6765</v>
          </cell>
        </row>
        <row r="9376">
          <cell r="A9376">
            <v>7405868</v>
          </cell>
          <cell r="B9376" t="str">
            <v>Rámová kazeta...RK/M3/10</v>
          </cell>
          <cell r="C9376">
            <v>6468</v>
          </cell>
          <cell r="D9376">
            <v>1</v>
          </cell>
          <cell r="E9376" t="str">
            <v>KS</v>
          </cell>
          <cell r="F9376">
            <v>6468</v>
          </cell>
        </row>
        <row r="9377">
          <cell r="A9377">
            <v>7405872</v>
          </cell>
          <cell r="B9377" t="str">
            <v>Rámová kazeta...RK/M3/15</v>
          </cell>
          <cell r="C9377">
            <v>6724</v>
          </cell>
          <cell r="D9377">
            <v>1</v>
          </cell>
          <cell r="E9377" t="str">
            <v>KS</v>
          </cell>
          <cell r="F9377">
            <v>6724</v>
          </cell>
        </row>
        <row r="9378">
          <cell r="A9378">
            <v>7405876</v>
          </cell>
          <cell r="B9378" t="str">
            <v>Rámová kazeta...RK/M3/20</v>
          </cell>
          <cell r="C9378">
            <v>7024</v>
          </cell>
          <cell r="D9378">
            <v>1</v>
          </cell>
          <cell r="E9378" t="str">
            <v>KS</v>
          </cell>
          <cell r="F9378">
            <v>7024</v>
          </cell>
        </row>
        <row r="9379">
          <cell r="A9379">
            <v>7405880</v>
          </cell>
          <cell r="B9379" t="str">
            <v>Rámová kazeta...RK/M3/25</v>
          </cell>
          <cell r="C9379">
            <v>7281</v>
          </cell>
          <cell r="D9379">
            <v>1</v>
          </cell>
          <cell r="E9379" t="str">
            <v>KS</v>
          </cell>
          <cell r="F9379">
            <v>7281</v>
          </cell>
        </row>
        <row r="9380">
          <cell r="A9380">
            <v>7405892</v>
          </cell>
          <cell r="B9380" t="str">
            <v>Rámová kazeta pro vys.zatížení...RK/SL1V2/</v>
          </cell>
          <cell r="C9380">
            <v>8974</v>
          </cell>
          <cell r="D9380">
            <v>1</v>
          </cell>
          <cell r="E9380" t="str">
            <v>KS</v>
          </cell>
          <cell r="F9380">
            <v>8974</v>
          </cell>
        </row>
        <row r="9381">
          <cell r="A9381">
            <v>7405896</v>
          </cell>
          <cell r="B9381" t="str">
            <v>Rámová kazeta pro vys.zatížení...RK/SL1V2/</v>
          </cell>
          <cell r="C9381">
            <v>9442</v>
          </cell>
          <cell r="D9381">
            <v>1</v>
          </cell>
          <cell r="E9381" t="str">
            <v>KS</v>
          </cell>
          <cell r="F9381">
            <v>9442</v>
          </cell>
        </row>
        <row r="9382">
          <cell r="A9382">
            <v>7405900</v>
          </cell>
          <cell r="B9382" t="str">
            <v>Rámová kazeta pro vys.zatížení...RK/SL1V2/</v>
          </cell>
          <cell r="C9382">
            <v>10307</v>
          </cell>
          <cell r="D9382">
            <v>1</v>
          </cell>
          <cell r="E9382" t="str">
            <v>KS</v>
          </cell>
          <cell r="F9382">
            <v>10307</v>
          </cell>
        </row>
        <row r="9383">
          <cell r="A9383">
            <v>7405904</v>
          </cell>
          <cell r="B9383" t="str">
            <v>Rámová kazeta pro vys.zatížení...RK/SL1V2/</v>
          </cell>
          <cell r="C9383">
            <v>10574</v>
          </cell>
          <cell r="D9383">
            <v>1</v>
          </cell>
          <cell r="E9383" t="str">
            <v>KS</v>
          </cell>
          <cell r="F9383">
            <v>10574</v>
          </cell>
        </row>
        <row r="9384">
          <cell r="A9384">
            <v>7405908</v>
          </cell>
          <cell r="B9384" t="str">
            <v>Rámová kazeta pro vys.zatížení...RK/SL1V2/</v>
          </cell>
          <cell r="C9384">
            <v>10840</v>
          </cell>
          <cell r="D9384">
            <v>1</v>
          </cell>
          <cell r="E9384" t="str">
            <v>KS</v>
          </cell>
          <cell r="F9384">
            <v>10840</v>
          </cell>
        </row>
        <row r="9385">
          <cell r="A9385">
            <v>7405912</v>
          </cell>
          <cell r="B9385" t="str">
            <v>Rámová kazeta pro vys.zatížení...RK/SL1V3/</v>
          </cell>
          <cell r="C9385">
            <v>11940</v>
          </cell>
          <cell r="D9385">
            <v>1</v>
          </cell>
          <cell r="E9385" t="str">
            <v>KS</v>
          </cell>
          <cell r="F9385">
            <v>11940</v>
          </cell>
        </row>
        <row r="9386">
          <cell r="A9386">
            <v>7405916</v>
          </cell>
          <cell r="B9386" t="str">
            <v>Rámová kazeta pro vys.zatížení...RK/SL1V3/</v>
          </cell>
          <cell r="C9386">
            <v>12253</v>
          </cell>
          <cell r="D9386">
            <v>1</v>
          </cell>
          <cell r="E9386" t="str">
            <v>KS</v>
          </cell>
          <cell r="F9386">
            <v>12253</v>
          </cell>
        </row>
        <row r="9387">
          <cell r="A9387">
            <v>7405920</v>
          </cell>
          <cell r="B9387" t="str">
            <v>Rámová kazeta pro vys.zatížení...RK/SL1V3/</v>
          </cell>
          <cell r="C9387">
            <v>12565</v>
          </cell>
          <cell r="D9387">
            <v>1</v>
          </cell>
          <cell r="E9387" t="str">
            <v>KS</v>
          </cell>
          <cell r="F9387">
            <v>12565</v>
          </cell>
        </row>
        <row r="9388">
          <cell r="A9388">
            <v>7405924</v>
          </cell>
          <cell r="B9388" t="str">
            <v>Rámová kazeta pro vys.zatížení...RK/SL1V3/</v>
          </cell>
          <cell r="C9388">
            <v>12879</v>
          </cell>
          <cell r="D9388">
            <v>1</v>
          </cell>
          <cell r="E9388" t="str">
            <v>KS</v>
          </cell>
          <cell r="F9388">
            <v>12879</v>
          </cell>
        </row>
        <row r="9389">
          <cell r="A9389">
            <v>7405928</v>
          </cell>
          <cell r="B9389" t="str">
            <v>Rámová kazeta pro vys.zatížení...RK/SL1V3/</v>
          </cell>
          <cell r="C9389">
            <v>13192</v>
          </cell>
          <cell r="D9389">
            <v>1</v>
          </cell>
          <cell r="E9389" t="str">
            <v>KS</v>
          </cell>
          <cell r="F9389">
            <v>13192</v>
          </cell>
        </row>
        <row r="9390">
          <cell r="A9390">
            <v>7405932</v>
          </cell>
          <cell r="B9390" t="str">
            <v>Rámová kazeta pro vys.zatížení...RK/SL2V2/</v>
          </cell>
          <cell r="C9390">
            <v>11386</v>
          </cell>
          <cell r="D9390">
            <v>1</v>
          </cell>
          <cell r="E9390" t="str">
            <v>KS</v>
          </cell>
          <cell r="F9390">
            <v>11386</v>
          </cell>
        </row>
        <row r="9391">
          <cell r="A9391">
            <v>7405936</v>
          </cell>
          <cell r="B9391" t="str">
            <v>Rámová kazeta pro vys.zatížení...RK/SL2V2/</v>
          </cell>
          <cell r="C9391">
            <v>13389</v>
          </cell>
          <cell r="D9391">
            <v>1</v>
          </cell>
          <cell r="E9391" t="str">
            <v>KS</v>
          </cell>
          <cell r="F9391">
            <v>13389</v>
          </cell>
        </row>
        <row r="9392">
          <cell r="A9392">
            <v>7405940</v>
          </cell>
          <cell r="B9392" t="str">
            <v>Rámová kazeta pro vys.zatížení...RK/SL2V2/</v>
          </cell>
          <cell r="C9392">
            <v>13750</v>
          </cell>
          <cell r="D9392">
            <v>1</v>
          </cell>
          <cell r="E9392" t="str">
            <v>KS</v>
          </cell>
          <cell r="F9392">
            <v>13750</v>
          </cell>
        </row>
        <row r="9393">
          <cell r="A9393">
            <v>7405944</v>
          </cell>
          <cell r="B9393" t="str">
            <v>Rámová kazeta pro vys.zatížení...RK/SL2V2/</v>
          </cell>
          <cell r="C9393">
            <v>14112</v>
          </cell>
          <cell r="D9393">
            <v>1</v>
          </cell>
          <cell r="E9393" t="str">
            <v>KS</v>
          </cell>
          <cell r="F9393">
            <v>14112</v>
          </cell>
        </row>
        <row r="9394">
          <cell r="A9394">
            <v>7405948</v>
          </cell>
          <cell r="B9394" t="str">
            <v>Rámová kazeta pro vys.zatížení...RK/SL2V2/</v>
          </cell>
          <cell r="C9394">
            <v>14475</v>
          </cell>
          <cell r="D9394">
            <v>1</v>
          </cell>
          <cell r="E9394" t="str">
            <v>KS</v>
          </cell>
          <cell r="F9394">
            <v>14475</v>
          </cell>
        </row>
        <row r="9395">
          <cell r="A9395">
            <v>7405952</v>
          </cell>
          <cell r="B9395" t="str">
            <v>Rámová kazeta pro vys.zatížení...RK/SL2V3/</v>
          </cell>
          <cell r="C9395">
            <v>16641</v>
          </cell>
          <cell r="D9395">
            <v>1</v>
          </cell>
          <cell r="E9395" t="str">
            <v>KS</v>
          </cell>
          <cell r="F9395">
            <v>16641</v>
          </cell>
        </row>
        <row r="9396">
          <cell r="A9396">
            <v>7405956</v>
          </cell>
          <cell r="B9396" t="str">
            <v>Rámová kazeta pro vys.zatížení...RK/SL2V3/</v>
          </cell>
          <cell r="C9396">
            <v>16947</v>
          </cell>
          <cell r="D9396">
            <v>1</v>
          </cell>
          <cell r="E9396" t="str">
            <v>KS</v>
          </cell>
          <cell r="F9396">
            <v>16947</v>
          </cell>
        </row>
        <row r="9397">
          <cell r="A9397">
            <v>7405960</v>
          </cell>
          <cell r="B9397" t="str">
            <v>Rámová kazeta pro vys.zatížení...RK/SL2V3/</v>
          </cell>
          <cell r="C9397">
            <v>17250</v>
          </cell>
          <cell r="D9397">
            <v>1</v>
          </cell>
          <cell r="E9397" t="str">
            <v>KS</v>
          </cell>
          <cell r="F9397">
            <v>17250</v>
          </cell>
        </row>
        <row r="9398">
          <cell r="A9398">
            <v>7405964</v>
          </cell>
          <cell r="B9398" t="str">
            <v>Rámová kazeta pro vys.zatížení...RK/SL2V3/</v>
          </cell>
          <cell r="C9398">
            <v>17557</v>
          </cell>
          <cell r="D9398">
            <v>1</v>
          </cell>
          <cell r="E9398" t="str">
            <v>KS</v>
          </cell>
          <cell r="F9398">
            <v>17557</v>
          </cell>
        </row>
        <row r="9399">
          <cell r="A9399">
            <v>7405968</v>
          </cell>
          <cell r="B9399" t="str">
            <v>Rámová kazeta pro vys.zatížení...RK/SL2V3/</v>
          </cell>
          <cell r="C9399">
            <v>17862</v>
          </cell>
          <cell r="D9399">
            <v>1</v>
          </cell>
          <cell r="E9399" t="str">
            <v>KS</v>
          </cell>
          <cell r="F9399">
            <v>17862</v>
          </cell>
        </row>
        <row r="9400">
          <cell r="A9400">
            <v>7406000</v>
          </cell>
          <cell r="B9400" t="str">
            <v>Rámová kazeta...RK/V2/10</v>
          </cell>
          <cell r="C9400">
            <v>5183</v>
          </cell>
          <cell r="D9400">
            <v>1</v>
          </cell>
          <cell r="E9400" t="str">
            <v>KS</v>
          </cell>
          <cell r="F9400">
            <v>5183</v>
          </cell>
        </row>
        <row r="9401">
          <cell r="A9401">
            <v>7406004</v>
          </cell>
          <cell r="B9401" t="str">
            <v>Rámová kazeta...RK/V2/15</v>
          </cell>
          <cell r="C9401">
            <v>5310</v>
          </cell>
          <cell r="D9401">
            <v>1</v>
          </cell>
          <cell r="E9401" t="str">
            <v>KS</v>
          </cell>
          <cell r="F9401">
            <v>5310</v>
          </cell>
        </row>
        <row r="9402">
          <cell r="A9402">
            <v>7406008</v>
          </cell>
          <cell r="B9402" t="str">
            <v>Rámová kazeta...RK/V2/20</v>
          </cell>
          <cell r="C9402">
            <v>5483</v>
          </cell>
          <cell r="D9402">
            <v>1</v>
          </cell>
          <cell r="E9402" t="str">
            <v>KS</v>
          </cell>
          <cell r="F9402">
            <v>5483</v>
          </cell>
        </row>
        <row r="9403">
          <cell r="A9403">
            <v>7406012</v>
          </cell>
          <cell r="B9403" t="str">
            <v>Rámová kazeta...RK/V2/25</v>
          </cell>
          <cell r="C9403">
            <v>5980</v>
          </cell>
          <cell r="D9403">
            <v>1</v>
          </cell>
          <cell r="E9403" t="str">
            <v>KS</v>
          </cell>
          <cell r="F9403">
            <v>5980</v>
          </cell>
        </row>
        <row r="9404">
          <cell r="A9404">
            <v>7406016</v>
          </cell>
          <cell r="B9404" t="str">
            <v>Rámová kazeta...RK/V2/30</v>
          </cell>
          <cell r="C9404">
            <v>5867</v>
          </cell>
          <cell r="D9404">
            <v>1</v>
          </cell>
          <cell r="E9404" t="str">
            <v>KS</v>
          </cell>
          <cell r="F9404">
            <v>5867</v>
          </cell>
        </row>
        <row r="9405">
          <cell r="A9405">
            <v>7406028</v>
          </cell>
          <cell r="B9405" t="str">
            <v>Rámová kazeta...RK/V3/10</v>
          </cell>
          <cell r="C9405">
            <v>5441</v>
          </cell>
          <cell r="D9405">
            <v>1</v>
          </cell>
          <cell r="E9405" t="str">
            <v>KS</v>
          </cell>
          <cell r="F9405">
            <v>5441</v>
          </cell>
        </row>
        <row r="9406">
          <cell r="A9406">
            <v>7406032</v>
          </cell>
          <cell r="B9406" t="str">
            <v>Rámová kazeta...RK/V3/15</v>
          </cell>
          <cell r="C9406">
            <v>5568</v>
          </cell>
          <cell r="D9406">
            <v>1</v>
          </cell>
          <cell r="E9406" t="str">
            <v>KS</v>
          </cell>
          <cell r="F9406">
            <v>5568</v>
          </cell>
        </row>
        <row r="9407">
          <cell r="A9407">
            <v>7406036</v>
          </cell>
          <cell r="B9407" t="str">
            <v>Rámová kazeta...RK/V3/20</v>
          </cell>
          <cell r="C9407">
            <v>5825</v>
          </cell>
          <cell r="D9407">
            <v>1</v>
          </cell>
          <cell r="E9407" t="str">
            <v>KS</v>
          </cell>
          <cell r="F9407">
            <v>5825</v>
          </cell>
        </row>
        <row r="9408">
          <cell r="A9408">
            <v>7406040</v>
          </cell>
          <cell r="B9408" t="str">
            <v>Rámová kazeta...RK/V3/25</v>
          </cell>
          <cell r="C9408">
            <v>6388</v>
          </cell>
          <cell r="D9408">
            <v>1</v>
          </cell>
          <cell r="E9408" t="str">
            <v>KS</v>
          </cell>
          <cell r="F9408">
            <v>6388</v>
          </cell>
        </row>
        <row r="9409">
          <cell r="A9409">
            <v>7406044</v>
          </cell>
          <cell r="B9409" t="str">
            <v>Rámová kazeta...RK/V3/30</v>
          </cell>
          <cell r="C9409">
            <v>6609</v>
          </cell>
          <cell r="D9409">
            <v>1</v>
          </cell>
          <cell r="E9409" t="str">
            <v>KS</v>
          </cell>
          <cell r="F9409">
            <v>6609</v>
          </cell>
        </row>
        <row r="9410">
          <cell r="A9410">
            <v>7406052</v>
          </cell>
          <cell r="B9410" t="str">
            <v>Rámová kazeta...RK/V3/40</v>
          </cell>
          <cell r="C9410">
            <v>7061</v>
          </cell>
          <cell r="D9410">
            <v>1</v>
          </cell>
          <cell r="E9410" t="str">
            <v>KS</v>
          </cell>
          <cell r="F9410">
            <v>7061</v>
          </cell>
        </row>
        <row r="9411">
          <cell r="A9411">
            <v>7406056</v>
          </cell>
          <cell r="B9411" t="str">
            <v>Rámová kazeta pro vys.zatížení...RKF/SL1V2</v>
          </cell>
          <cell r="C9411">
            <v>9885</v>
          </cell>
          <cell r="D9411">
            <v>1</v>
          </cell>
          <cell r="E9411" t="str">
            <v>KS</v>
          </cell>
          <cell r="F9411">
            <v>9885</v>
          </cell>
        </row>
        <row r="9412">
          <cell r="A9412">
            <v>7406060</v>
          </cell>
          <cell r="B9412" t="str">
            <v>Rámová kazeta pro vys.zatížení...RKF/SL1V2</v>
          </cell>
          <cell r="C9412">
            <v>10490</v>
          </cell>
          <cell r="D9412">
            <v>1</v>
          </cell>
          <cell r="E9412" t="str">
            <v>KS</v>
          </cell>
          <cell r="F9412">
            <v>10490</v>
          </cell>
        </row>
        <row r="9413">
          <cell r="A9413">
            <v>7406064</v>
          </cell>
          <cell r="B9413" t="str">
            <v>Rámová kazeta pro vys.zatížení...RKF/SL1V2</v>
          </cell>
          <cell r="C9413">
            <v>10925</v>
          </cell>
          <cell r="D9413">
            <v>1</v>
          </cell>
          <cell r="E9413" t="str">
            <v>KS</v>
          </cell>
          <cell r="F9413">
            <v>10925</v>
          </cell>
        </row>
        <row r="9414">
          <cell r="A9414">
            <v>7406068</v>
          </cell>
          <cell r="B9414" t="str">
            <v>Rámová kazeta pro vys.zatížení...RKF/SL1V2</v>
          </cell>
          <cell r="C9414">
            <v>11049</v>
          </cell>
          <cell r="D9414">
            <v>1</v>
          </cell>
          <cell r="E9414" t="str">
            <v>KS</v>
          </cell>
          <cell r="F9414">
            <v>11049</v>
          </cell>
        </row>
        <row r="9415">
          <cell r="A9415">
            <v>7406072</v>
          </cell>
          <cell r="B9415" t="str">
            <v>Rámová kazeta pro vys.zatížení...RKF/SL1V2</v>
          </cell>
          <cell r="C9415">
            <v>11172</v>
          </cell>
          <cell r="D9415">
            <v>1</v>
          </cell>
          <cell r="E9415" t="str">
            <v>KS</v>
          </cell>
          <cell r="F9415">
            <v>11172</v>
          </cell>
        </row>
        <row r="9416">
          <cell r="A9416">
            <v>7406076</v>
          </cell>
          <cell r="B9416" t="str">
            <v>Rámová kazeta pro vys.zatížení...RKF/SL1V3</v>
          </cell>
          <cell r="C9416">
            <v>11987</v>
          </cell>
          <cell r="D9416">
            <v>1</v>
          </cell>
          <cell r="E9416" t="str">
            <v>KS</v>
          </cell>
          <cell r="F9416">
            <v>11987</v>
          </cell>
        </row>
        <row r="9417">
          <cell r="A9417">
            <v>7406080</v>
          </cell>
          <cell r="B9417" t="str">
            <v>Rámová kazeta pro vys.zatížení...RKF/SL1V3</v>
          </cell>
          <cell r="C9417">
            <v>12376</v>
          </cell>
          <cell r="D9417">
            <v>1</v>
          </cell>
          <cell r="E9417" t="str">
            <v>KS</v>
          </cell>
          <cell r="F9417">
            <v>12376</v>
          </cell>
        </row>
        <row r="9418">
          <cell r="A9418">
            <v>7406084</v>
          </cell>
          <cell r="B9418" t="str">
            <v>Rámová kazeta pro vys.zatížení...RKF/SL1V3</v>
          </cell>
          <cell r="C9418">
            <v>12760</v>
          </cell>
          <cell r="D9418">
            <v>1</v>
          </cell>
          <cell r="E9418" t="str">
            <v>KS</v>
          </cell>
          <cell r="F9418">
            <v>12760</v>
          </cell>
        </row>
        <row r="9419">
          <cell r="A9419">
            <v>7406088</v>
          </cell>
          <cell r="B9419" t="str">
            <v>Rámová kazeta pro vys.zatížení...RKF/SL1V3</v>
          </cell>
          <cell r="C9419">
            <v>13149</v>
          </cell>
          <cell r="D9419">
            <v>1</v>
          </cell>
          <cell r="E9419" t="str">
            <v>KS</v>
          </cell>
          <cell r="F9419">
            <v>13149</v>
          </cell>
        </row>
        <row r="9420">
          <cell r="A9420">
            <v>7406092</v>
          </cell>
          <cell r="B9420" t="str">
            <v>Rámová kazeta pro vys.zatížení...RKF/SL1V3</v>
          </cell>
          <cell r="C9420">
            <v>13534</v>
          </cell>
          <cell r="D9420">
            <v>1</v>
          </cell>
          <cell r="E9420" t="str">
            <v>KS</v>
          </cell>
          <cell r="F9420">
            <v>13534</v>
          </cell>
        </row>
        <row r="9421">
          <cell r="A9421">
            <v>7406096</v>
          </cell>
          <cell r="B9421" t="str">
            <v>Rámová kazeta pro vys.zatížení...RKF/SL2V2</v>
          </cell>
          <cell r="C9421">
            <v>13158</v>
          </cell>
          <cell r="D9421">
            <v>1</v>
          </cell>
          <cell r="E9421" t="str">
            <v>KS</v>
          </cell>
          <cell r="F9421">
            <v>13158</v>
          </cell>
        </row>
        <row r="9422">
          <cell r="A9422">
            <v>7406100</v>
          </cell>
          <cell r="B9422" t="str">
            <v>Rámová kazeta pro vys.zatížení...RKF/SL2V2</v>
          </cell>
          <cell r="C9422">
            <v>13175</v>
          </cell>
          <cell r="D9422">
            <v>1</v>
          </cell>
          <cell r="E9422" t="str">
            <v>KS</v>
          </cell>
          <cell r="F9422">
            <v>13175</v>
          </cell>
        </row>
        <row r="9423">
          <cell r="A9423">
            <v>7406104</v>
          </cell>
          <cell r="B9423" t="str">
            <v>Rámová kazeta pro vys.zatížení...RKF/SL2V2</v>
          </cell>
          <cell r="C9423">
            <v>13578</v>
          </cell>
          <cell r="D9423">
            <v>1</v>
          </cell>
          <cell r="E9423" t="str">
            <v>KS</v>
          </cell>
          <cell r="F9423">
            <v>13578</v>
          </cell>
        </row>
        <row r="9424">
          <cell r="A9424">
            <v>7406108</v>
          </cell>
          <cell r="B9424" t="str">
            <v>Rámová kazeta pro vys.zatížení...RKF/SL2V2</v>
          </cell>
          <cell r="C9424">
            <v>13983</v>
          </cell>
          <cell r="D9424">
            <v>1</v>
          </cell>
          <cell r="E9424" t="str">
            <v>KS</v>
          </cell>
          <cell r="F9424">
            <v>13983</v>
          </cell>
        </row>
        <row r="9425">
          <cell r="A9425">
            <v>7406112</v>
          </cell>
          <cell r="B9425" t="str">
            <v>Rámová kazeta pro vys.zatížení...RKF/SL2V2</v>
          </cell>
          <cell r="C9425">
            <v>14388</v>
          </cell>
          <cell r="D9425">
            <v>1</v>
          </cell>
          <cell r="E9425" t="str">
            <v>KS</v>
          </cell>
          <cell r="F9425">
            <v>14388</v>
          </cell>
        </row>
        <row r="9426">
          <cell r="A9426">
            <v>7406116</v>
          </cell>
          <cell r="B9426" t="str">
            <v>Rámová kazeta pro vys.zatížení...RKF/SL2V3</v>
          </cell>
          <cell r="C9426">
            <v>15768</v>
          </cell>
          <cell r="D9426">
            <v>1</v>
          </cell>
          <cell r="E9426" t="str">
            <v>KS</v>
          </cell>
          <cell r="F9426">
            <v>15768</v>
          </cell>
        </row>
        <row r="9427">
          <cell r="A9427">
            <v>7406120</v>
          </cell>
          <cell r="B9427" t="str">
            <v>Rámová kazeta pro vys.zatížení...RKF/SL2V3</v>
          </cell>
          <cell r="C9427">
            <v>16317</v>
          </cell>
          <cell r="D9427">
            <v>1</v>
          </cell>
          <cell r="E9427" t="str">
            <v>KS</v>
          </cell>
          <cell r="F9427">
            <v>16317</v>
          </cell>
        </row>
        <row r="9428">
          <cell r="A9428">
            <v>7406124</v>
          </cell>
          <cell r="B9428" t="str">
            <v>Rámová kazeta pro vys.zatížení...RKF/SL2V3</v>
          </cell>
          <cell r="C9428">
            <v>17049</v>
          </cell>
          <cell r="D9428">
            <v>1</v>
          </cell>
          <cell r="E9428" t="str">
            <v>KS</v>
          </cell>
          <cell r="F9428">
            <v>17049</v>
          </cell>
        </row>
        <row r="9429">
          <cell r="A9429">
            <v>7406128</v>
          </cell>
          <cell r="B9429" t="str">
            <v>Rámová kazeta pro vys.zatížení...RKF/SL2V3</v>
          </cell>
          <cell r="C9429">
            <v>17449</v>
          </cell>
          <cell r="D9429">
            <v>1</v>
          </cell>
          <cell r="E9429" t="str">
            <v>KS</v>
          </cell>
          <cell r="F9429">
            <v>17449</v>
          </cell>
        </row>
        <row r="9430">
          <cell r="A9430">
            <v>7406132</v>
          </cell>
          <cell r="B9430" t="str">
            <v>Rámová kazeta pro vys.zatížení...RKF/SL2V3</v>
          </cell>
          <cell r="C9430">
            <v>17848</v>
          </cell>
          <cell r="D9430">
            <v>1</v>
          </cell>
          <cell r="E9430" t="str">
            <v>KS</v>
          </cell>
          <cell r="F9430">
            <v>17848</v>
          </cell>
        </row>
        <row r="9431">
          <cell r="A9431">
            <v>7406152</v>
          </cell>
          <cell r="B9431" t="str">
            <v>Rámová kazeta...RKF2M2/10</v>
          </cell>
          <cell r="C9431">
            <v>7759</v>
          </cell>
          <cell r="D9431">
            <v>1</v>
          </cell>
          <cell r="E9431" t="str">
            <v>KS</v>
          </cell>
          <cell r="F9431">
            <v>7759</v>
          </cell>
        </row>
        <row r="9432">
          <cell r="A9432">
            <v>7406156</v>
          </cell>
          <cell r="B9432" t="str">
            <v>Rámová kazeta...RKF2M2/15</v>
          </cell>
          <cell r="C9432">
            <v>8044</v>
          </cell>
          <cell r="D9432">
            <v>1</v>
          </cell>
          <cell r="E9432" t="str">
            <v>KS</v>
          </cell>
          <cell r="F9432">
            <v>8044</v>
          </cell>
        </row>
        <row r="9433">
          <cell r="A9433">
            <v>7406160</v>
          </cell>
          <cell r="B9433" t="str">
            <v>Rámová kazeta...RKF2M2/20</v>
          </cell>
          <cell r="C9433">
            <v>8148</v>
          </cell>
          <cell r="D9433">
            <v>1</v>
          </cell>
          <cell r="E9433" t="str">
            <v>KS</v>
          </cell>
          <cell r="F9433">
            <v>8148</v>
          </cell>
        </row>
        <row r="9434">
          <cell r="A9434">
            <v>7406164</v>
          </cell>
          <cell r="B9434" t="str">
            <v>Rámová kazeta...RKF2M2/25</v>
          </cell>
          <cell r="C9434">
            <v>8361</v>
          </cell>
          <cell r="D9434">
            <v>1</v>
          </cell>
          <cell r="E9434" t="str">
            <v>KS</v>
          </cell>
          <cell r="F9434">
            <v>8361</v>
          </cell>
        </row>
        <row r="9435">
          <cell r="A9435">
            <v>7406168</v>
          </cell>
          <cell r="B9435" t="str">
            <v>Rámová kazeta...RKF2M3/10</v>
          </cell>
          <cell r="C9435">
            <v>8832</v>
          </cell>
          <cell r="D9435">
            <v>1</v>
          </cell>
          <cell r="E9435" t="str">
            <v>KS</v>
          </cell>
          <cell r="F9435">
            <v>8832</v>
          </cell>
        </row>
        <row r="9436">
          <cell r="A9436">
            <v>7406172</v>
          </cell>
          <cell r="B9436" t="str">
            <v>Rámová kazeta...RKF2M3/15</v>
          </cell>
          <cell r="C9436">
            <v>9043</v>
          </cell>
          <cell r="D9436">
            <v>1</v>
          </cell>
          <cell r="E9436" t="str">
            <v>KS</v>
          </cell>
          <cell r="F9436">
            <v>9043</v>
          </cell>
        </row>
        <row r="9437">
          <cell r="A9437">
            <v>7406176</v>
          </cell>
          <cell r="B9437" t="str">
            <v>Rámová kazeta...RKF2M3/20</v>
          </cell>
          <cell r="C9437">
            <v>9342</v>
          </cell>
          <cell r="D9437">
            <v>1</v>
          </cell>
          <cell r="E9437" t="str">
            <v>KS</v>
          </cell>
          <cell r="F9437">
            <v>9342</v>
          </cell>
        </row>
        <row r="9438">
          <cell r="A9438">
            <v>7406180</v>
          </cell>
          <cell r="B9438" t="str">
            <v>Rámová kazeta...RKF2M3/25</v>
          </cell>
          <cell r="C9438">
            <v>9646</v>
          </cell>
          <cell r="D9438">
            <v>1</v>
          </cell>
          <cell r="E9438" t="str">
            <v>KS</v>
          </cell>
          <cell r="F9438">
            <v>9646</v>
          </cell>
        </row>
        <row r="9439">
          <cell r="A9439">
            <v>7406200</v>
          </cell>
          <cell r="B9439" t="str">
            <v>Rámová kazeta...RKF2V2/10</v>
          </cell>
          <cell r="C9439">
            <v>6818</v>
          </cell>
          <cell r="D9439">
            <v>1</v>
          </cell>
          <cell r="E9439" t="str">
            <v>KS</v>
          </cell>
          <cell r="F9439">
            <v>6818</v>
          </cell>
        </row>
        <row r="9440">
          <cell r="A9440">
            <v>7406204</v>
          </cell>
          <cell r="B9440" t="str">
            <v>Rámová kazeta...RKF2V2/15</v>
          </cell>
          <cell r="C9440">
            <v>6945</v>
          </cell>
          <cell r="D9440">
            <v>1</v>
          </cell>
          <cell r="E9440" t="str">
            <v>KS</v>
          </cell>
          <cell r="F9440">
            <v>6945</v>
          </cell>
        </row>
        <row r="9441">
          <cell r="A9441">
            <v>7406208</v>
          </cell>
          <cell r="B9441" t="str">
            <v>Rámová kazeta...RKF2V2/20</v>
          </cell>
          <cell r="C9441">
            <v>7117</v>
          </cell>
          <cell r="D9441">
            <v>1</v>
          </cell>
          <cell r="E9441" t="str">
            <v>KS</v>
          </cell>
          <cell r="F9441">
            <v>7117</v>
          </cell>
        </row>
        <row r="9442">
          <cell r="A9442">
            <v>7406212</v>
          </cell>
          <cell r="B9442" t="str">
            <v>Rámová kazeta...RKF2V2/25</v>
          </cell>
          <cell r="C9442">
            <v>7695</v>
          </cell>
          <cell r="D9442">
            <v>1</v>
          </cell>
          <cell r="E9442" t="str">
            <v>KS</v>
          </cell>
          <cell r="F9442">
            <v>7695</v>
          </cell>
        </row>
        <row r="9443">
          <cell r="A9443">
            <v>7406216</v>
          </cell>
          <cell r="B9443" t="str">
            <v>Rámová kazeta...RKF2V3/10</v>
          </cell>
          <cell r="C9443">
            <v>7758</v>
          </cell>
          <cell r="D9443">
            <v>1</v>
          </cell>
          <cell r="E9443" t="str">
            <v>KS</v>
          </cell>
          <cell r="F9443">
            <v>7758</v>
          </cell>
        </row>
        <row r="9444">
          <cell r="A9444">
            <v>7406220</v>
          </cell>
          <cell r="B9444" t="str">
            <v>Rámová kazeta...RKF2V3/15</v>
          </cell>
          <cell r="C9444">
            <v>7930</v>
          </cell>
          <cell r="D9444">
            <v>1</v>
          </cell>
          <cell r="E9444" t="str">
            <v>KS</v>
          </cell>
          <cell r="F9444">
            <v>7930</v>
          </cell>
        </row>
        <row r="9445">
          <cell r="A9445">
            <v>7406224</v>
          </cell>
          <cell r="B9445" t="str">
            <v>Rámová kazeta...RKF2V3/20</v>
          </cell>
          <cell r="C9445">
            <v>8188</v>
          </cell>
          <cell r="D9445">
            <v>1</v>
          </cell>
          <cell r="E9445" t="str">
            <v>KS</v>
          </cell>
          <cell r="F9445">
            <v>8188</v>
          </cell>
        </row>
        <row r="9446">
          <cell r="A9446">
            <v>7406228</v>
          </cell>
          <cell r="B9446" t="str">
            <v>Rámová kazeta...RKF2V3/25</v>
          </cell>
          <cell r="C9446">
            <v>8870</v>
          </cell>
          <cell r="D9446">
            <v>1</v>
          </cell>
          <cell r="E9446" t="str">
            <v>KS</v>
          </cell>
          <cell r="F9446">
            <v>8870</v>
          </cell>
        </row>
        <row r="9447">
          <cell r="A9447">
            <v>7406232</v>
          </cell>
          <cell r="B9447" t="str">
            <v>Kazeta čtvercová...RKFN4MS20</v>
          </cell>
          <cell r="C9447">
            <v>7059</v>
          </cell>
          <cell r="D9447">
            <v>1</v>
          </cell>
          <cell r="E9447" t="str">
            <v>KS</v>
          </cell>
          <cell r="F9447">
            <v>7059</v>
          </cell>
        </row>
        <row r="9448">
          <cell r="A9448">
            <v>7406236</v>
          </cell>
          <cell r="B9448" t="str">
            <v>Kazeta čtvercová...RKFN4MS25</v>
          </cell>
          <cell r="C9448">
            <v>7146</v>
          </cell>
          <cell r="D9448">
            <v>1</v>
          </cell>
          <cell r="E9448" t="str">
            <v>KS</v>
          </cell>
          <cell r="F9448">
            <v>7146</v>
          </cell>
        </row>
        <row r="9449">
          <cell r="A9449">
            <v>7406240</v>
          </cell>
          <cell r="B9449" t="str">
            <v>Kazeta čtvercová...RKFN4VS20</v>
          </cell>
          <cell r="C9449">
            <v>6306</v>
          </cell>
          <cell r="D9449">
            <v>1</v>
          </cell>
          <cell r="E9449" t="str">
            <v>KS</v>
          </cell>
          <cell r="F9449">
            <v>6306</v>
          </cell>
        </row>
        <row r="9450">
          <cell r="A9450">
            <v>7406244</v>
          </cell>
          <cell r="B9450" t="str">
            <v>Kazeta čtvercová...RKFN4VS25</v>
          </cell>
          <cell r="C9450">
            <v>6470</v>
          </cell>
          <cell r="D9450">
            <v>1</v>
          </cell>
          <cell r="E9450" t="str">
            <v>KS</v>
          </cell>
          <cell r="F9450">
            <v>6470</v>
          </cell>
        </row>
        <row r="9451">
          <cell r="A9451">
            <v>7406245</v>
          </cell>
          <cell r="B9451" t="str">
            <v>Přístrojová jednotka...RKFN4VMSL</v>
          </cell>
          <cell r="C9451">
            <v>7434</v>
          </cell>
          <cell r="D9451">
            <v>1</v>
          </cell>
          <cell r="E9451" t="str">
            <v>KS</v>
          </cell>
          <cell r="F9451">
            <v>7434</v>
          </cell>
        </row>
        <row r="9452">
          <cell r="A9452">
            <v>7406246</v>
          </cell>
          <cell r="B9452" t="str">
            <v>Kazeta pro vysoká zatížení 10kN...RKFN4VMSL</v>
          </cell>
          <cell r="C9452">
            <v>8641</v>
          </cell>
          <cell r="D9452">
            <v>1</v>
          </cell>
          <cell r="E9452" t="str">
            <v>KS</v>
          </cell>
          <cell r="F9452">
            <v>8641</v>
          </cell>
        </row>
        <row r="9453">
          <cell r="A9453">
            <v>7406248</v>
          </cell>
          <cell r="B9453" t="str">
            <v>Kazeta čtvercová...RKFN9MS20</v>
          </cell>
          <cell r="C9453">
            <v>8117</v>
          </cell>
          <cell r="D9453">
            <v>1</v>
          </cell>
          <cell r="E9453" t="str">
            <v>KS</v>
          </cell>
          <cell r="F9453">
            <v>8117</v>
          </cell>
        </row>
        <row r="9454">
          <cell r="A9454">
            <v>7406252</v>
          </cell>
          <cell r="B9454" t="str">
            <v>Kazeta čtvercová...RKFN9MS25</v>
          </cell>
          <cell r="C9454">
            <v>8382</v>
          </cell>
          <cell r="D9454">
            <v>1</v>
          </cell>
          <cell r="E9454" t="str">
            <v>KS</v>
          </cell>
          <cell r="F9454">
            <v>8382</v>
          </cell>
        </row>
        <row r="9455">
          <cell r="A9455">
            <v>7406256</v>
          </cell>
          <cell r="B9455" t="str">
            <v>Kazeta čtvercová...RKFN9VS20</v>
          </cell>
          <cell r="C9455">
            <v>6977</v>
          </cell>
          <cell r="D9455">
            <v>1</v>
          </cell>
          <cell r="E9455" t="str">
            <v>KS</v>
          </cell>
          <cell r="F9455">
            <v>6977</v>
          </cell>
        </row>
        <row r="9456">
          <cell r="A9456">
            <v>7406260</v>
          </cell>
          <cell r="B9456" t="str">
            <v>Kazeta čtvercová...RKFN9VS25</v>
          </cell>
          <cell r="C9456">
            <v>7631</v>
          </cell>
          <cell r="D9456">
            <v>1</v>
          </cell>
          <cell r="E9456" t="str">
            <v>KS</v>
          </cell>
          <cell r="F9456">
            <v>7631</v>
          </cell>
        </row>
        <row r="9457">
          <cell r="A9457">
            <v>7406262</v>
          </cell>
          <cell r="B9457" t="str">
            <v>Kazeta pro vysoká zatížení 10kN...RKFN9VMSL</v>
          </cell>
          <cell r="C9457">
            <v>9292</v>
          </cell>
          <cell r="D9457">
            <v>1</v>
          </cell>
          <cell r="E9457" t="str">
            <v>KS</v>
          </cell>
          <cell r="F9457">
            <v>9292</v>
          </cell>
        </row>
        <row r="9458">
          <cell r="A9458">
            <v>7406276</v>
          </cell>
          <cell r="B9458" t="str">
            <v>Kazeta kruhová...RKFR4M20</v>
          </cell>
          <cell r="C9458">
            <v>7285</v>
          </cell>
          <cell r="D9458">
            <v>1</v>
          </cell>
          <cell r="E9458" t="str">
            <v>KS</v>
          </cell>
          <cell r="F9458">
            <v>7285</v>
          </cell>
        </row>
        <row r="9459">
          <cell r="A9459">
            <v>7406280</v>
          </cell>
          <cell r="B9459" t="str">
            <v>Kazeta kruhová...RKFR4M25</v>
          </cell>
          <cell r="C9459">
            <v>7603</v>
          </cell>
          <cell r="D9459">
            <v>1</v>
          </cell>
          <cell r="E9459" t="str">
            <v>KS</v>
          </cell>
          <cell r="F9459">
            <v>7603</v>
          </cell>
        </row>
        <row r="9460">
          <cell r="A9460">
            <v>7406288</v>
          </cell>
          <cell r="B9460" t="str">
            <v>Kazeta pro velké zatížení...RKFR4SL2V</v>
          </cell>
          <cell r="C9460">
            <v>10558</v>
          </cell>
          <cell r="D9460">
            <v>1</v>
          </cell>
          <cell r="E9460" t="str">
            <v>KS</v>
          </cell>
          <cell r="F9460">
            <v>10558</v>
          </cell>
        </row>
        <row r="9461">
          <cell r="A9461">
            <v>7406292</v>
          </cell>
          <cell r="B9461" t="str">
            <v>Kazeta pro velké zatížení...RKFR4SL2V</v>
          </cell>
          <cell r="C9461">
            <v>10738</v>
          </cell>
          <cell r="D9461">
            <v>1</v>
          </cell>
          <cell r="E9461" t="str">
            <v>KS</v>
          </cell>
          <cell r="F9461">
            <v>10738</v>
          </cell>
        </row>
        <row r="9462">
          <cell r="A9462">
            <v>7406296</v>
          </cell>
          <cell r="B9462" t="str">
            <v>Kazeta kruhová...RKFR4V20</v>
          </cell>
          <cell r="C9462">
            <v>6601</v>
          </cell>
          <cell r="D9462">
            <v>1</v>
          </cell>
          <cell r="E9462" t="str">
            <v>KS</v>
          </cell>
          <cell r="F9462">
            <v>6601</v>
          </cell>
        </row>
        <row r="9463">
          <cell r="A9463">
            <v>7406300</v>
          </cell>
          <cell r="B9463" t="str">
            <v>Kazeta kruhová...RKFR4V25</v>
          </cell>
          <cell r="C9463">
            <v>6818</v>
          </cell>
          <cell r="D9463">
            <v>1</v>
          </cell>
          <cell r="E9463" t="str">
            <v>KS</v>
          </cell>
          <cell r="F9463">
            <v>6818</v>
          </cell>
        </row>
        <row r="9464">
          <cell r="A9464">
            <v>7406304</v>
          </cell>
          <cell r="B9464" t="str">
            <v>Kazeta kruhová...RKFR7M20</v>
          </cell>
          <cell r="C9464">
            <v>7887</v>
          </cell>
          <cell r="D9464">
            <v>1</v>
          </cell>
          <cell r="E9464" t="str">
            <v>KS</v>
          </cell>
          <cell r="F9464">
            <v>7887</v>
          </cell>
        </row>
        <row r="9465">
          <cell r="A9465">
            <v>7406308</v>
          </cell>
          <cell r="B9465" t="str">
            <v>Kazeta kruhová...RKFR7M25</v>
          </cell>
          <cell r="C9465">
            <v>8120</v>
          </cell>
          <cell r="D9465">
            <v>1</v>
          </cell>
          <cell r="E9465" t="str">
            <v>KS</v>
          </cell>
          <cell r="F9465">
            <v>8120</v>
          </cell>
        </row>
        <row r="9466">
          <cell r="A9466">
            <v>7406312</v>
          </cell>
          <cell r="B9466" t="str">
            <v>Kazeta pro velké zatížení...RKFR7SL2V</v>
          </cell>
          <cell r="C9466">
            <v>10983</v>
          </cell>
          <cell r="D9466">
            <v>1</v>
          </cell>
          <cell r="E9466" t="str">
            <v>KS</v>
          </cell>
          <cell r="F9466">
            <v>10983</v>
          </cell>
        </row>
        <row r="9467">
          <cell r="A9467">
            <v>7406316</v>
          </cell>
          <cell r="B9467" t="str">
            <v>Kazeta pro velké zatížení...RKFR7SL2V</v>
          </cell>
          <cell r="C9467">
            <v>11208</v>
          </cell>
          <cell r="D9467">
            <v>1</v>
          </cell>
          <cell r="E9467" t="str">
            <v>KS</v>
          </cell>
          <cell r="F9467">
            <v>11208</v>
          </cell>
        </row>
        <row r="9468">
          <cell r="A9468">
            <v>7406320</v>
          </cell>
          <cell r="B9468" t="str">
            <v>Kazeta kruhová...RKFR7V20</v>
          </cell>
          <cell r="C9468">
            <v>7088</v>
          </cell>
          <cell r="D9468">
            <v>1</v>
          </cell>
          <cell r="E9468" t="str">
            <v>KS</v>
          </cell>
          <cell r="F9468">
            <v>7088</v>
          </cell>
        </row>
        <row r="9469">
          <cell r="A9469">
            <v>7406324</v>
          </cell>
          <cell r="B9469" t="str">
            <v>Kazeta kruhová...RKFR7V25</v>
          </cell>
          <cell r="C9469">
            <v>7196</v>
          </cell>
          <cell r="D9469">
            <v>1</v>
          </cell>
          <cell r="E9469" t="str">
            <v>KS</v>
          </cell>
          <cell r="F9469">
            <v>7196</v>
          </cell>
        </row>
        <row r="9470">
          <cell r="A9470">
            <v>7406328</v>
          </cell>
          <cell r="B9470" t="str">
            <v>Kazeta kruhová...RKFR9M20</v>
          </cell>
          <cell r="C9470">
            <v>8388</v>
          </cell>
          <cell r="D9470">
            <v>1</v>
          </cell>
          <cell r="E9470" t="str">
            <v>KS</v>
          </cell>
          <cell r="F9470">
            <v>8388</v>
          </cell>
        </row>
        <row r="9471">
          <cell r="A9471">
            <v>7406332</v>
          </cell>
          <cell r="B9471" t="str">
            <v>Kazeta kruhová...RKFR9M25</v>
          </cell>
          <cell r="C9471">
            <v>8608</v>
          </cell>
          <cell r="D9471">
            <v>1</v>
          </cell>
          <cell r="E9471" t="str">
            <v>KS</v>
          </cell>
          <cell r="F9471">
            <v>8608</v>
          </cell>
        </row>
        <row r="9472">
          <cell r="A9472">
            <v>7406348</v>
          </cell>
          <cell r="B9472" t="str">
            <v>Kazeta pro velké zatížení...RKFR9SL2V</v>
          </cell>
          <cell r="C9472">
            <v>10490</v>
          </cell>
          <cell r="D9472">
            <v>1</v>
          </cell>
          <cell r="E9472" t="str">
            <v>KS</v>
          </cell>
          <cell r="F9472">
            <v>10490</v>
          </cell>
        </row>
        <row r="9473">
          <cell r="A9473">
            <v>7406352</v>
          </cell>
          <cell r="B9473" t="str">
            <v>Kazeta pro velké zatížení...RKFR9SL2V</v>
          </cell>
          <cell r="C9473">
            <v>11543</v>
          </cell>
          <cell r="D9473">
            <v>1</v>
          </cell>
          <cell r="E9473" t="str">
            <v>KS</v>
          </cell>
          <cell r="F9473">
            <v>11543</v>
          </cell>
        </row>
        <row r="9474">
          <cell r="A9474">
            <v>7406356</v>
          </cell>
          <cell r="B9474" t="str">
            <v>Kazeta kruhová...RKFR9V20</v>
          </cell>
          <cell r="C9474">
            <v>7524</v>
          </cell>
          <cell r="D9474">
            <v>1</v>
          </cell>
          <cell r="E9474" t="str">
            <v>KS</v>
          </cell>
          <cell r="F9474">
            <v>7524</v>
          </cell>
        </row>
        <row r="9475">
          <cell r="A9475">
            <v>7406360</v>
          </cell>
          <cell r="B9475" t="str">
            <v>Kazeta kruhová...RKFR9V25</v>
          </cell>
          <cell r="C9475">
            <v>7697</v>
          </cell>
          <cell r="D9475">
            <v>1</v>
          </cell>
          <cell r="E9475" t="str">
            <v>KS</v>
          </cell>
          <cell r="F9475">
            <v>7697</v>
          </cell>
        </row>
        <row r="9476">
          <cell r="A9476">
            <v>7406364</v>
          </cell>
          <cell r="B9476" t="str">
            <v>Kazeta čtvercová...RKN4MS20</v>
          </cell>
          <cell r="C9476">
            <v>6118</v>
          </cell>
          <cell r="D9476">
            <v>1</v>
          </cell>
          <cell r="E9476" t="str">
            <v>KS</v>
          </cell>
          <cell r="F9476">
            <v>6118</v>
          </cell>
        </row>
        <row r="9477">
          <cell r="A9477">
            <v>7406368</v>
          </cell>
          <cell r="B9477" t="str">
            <v>Kazeta čtvercová...RKN4MS25</v>
          </cell>
          <cell r="C9477">
            <v>6249</v>
          </cell>
          <cell r="D9477">
            <v>1</v>
          </cell>
          <cell r="E9477" t="str">
            <v>KS</v>
          </cell>
          <cell r="F9477">
            <v>6249</v>
          </cell>
        </row>
        <row r="9478">
          <cell r="A9478">
            <v>7406370</v>
          </cell>
          <cell r="B9478" t="str">
            <v>Kazeta čtvercová...RKN4VS20</v>
          </cell>
          <cell r="C9478">
            <v>5530</v>
          </cell>
          <cell r="D9478">
            <v>1</v>
          </cell>
          <cell r="E9478" t="str">
            <v>KS</v>
          </cell>
          <cell r="F9478">
            <v>5530</v>
          </cell>
        </row>
        <row r="9479">
          <cell r="A9479">
            <v>7406374</v>
          </cell>
          <cell r="B9479" t="str">
            <v>Kazeta čtvercová...RKN4VS25</v>
          </cell>
          <cell r="C9479">
            <v>5646</v>
          </cell>
          <cell r="D9479">
            <v>1</v>
          </cell>
          <cell r="E9479" t="str">
            <v>KS</v>
          </cell>
          <cell r="F9479">
            <v>5646</v>
          </cell>
        </row>
        <row r="9480">
          <cell r="A9480">
            <v>7406376</v>
          </cell>
          <cell r="B9480" t="str">
            <v>Kazeta pro vysoká zatížení 10kN...RKN4VMSL1</v>
          </cell>
          <cell r="C9480">
            <v>7728</v>
          </cell>
          <cell r="D9480">
            <v>1</v>
          </cell>
          <cell r="E9480" t="str">
            <v>KS</v>
          </cell>
          <cell r="F9480">
            <v>7728</v>
          </cell>
        </row>
        <row r="9481">
          <cell r="A9481">
            <v>7406378</v>
          </cell>
          <cell r="B9481" t="str">
            <v>Kazeta čtvercová...RKN9MS20</v>
          </cell>
          <cell r="C9481">
            <v>7209</v>
          </cell>
          <cell r="D9481">
            <v>1</v>
          </cell>
          <cell r="E9481" t="str">
            <v>KS</v>
          </cell>
          <cell r="F9481">
            <v>7209</v>
          </cell>
        </row>
        <row r="9482">
          <cell r="A9482">
            <v>7406382</v>
          </cell>
          <cell r="B9482" t="str">
            <v>Kazeta čtvercová...RKN9MS25</v>
          </cell>
          <cell r="C9482">
            <v>7379</v>
          </cell>
          <cell r="D9482">
            <v>1</v>
          </cell>
          <cell r="E9482" t="str">
            <v>KS</v>
          </cell>
          <cell r="F9482">
            <v>7379</v>
          </cell>
        </row>
        <row r="9483">
          <cell r="A9483">
            <v>7406386</v>
          </cell>
          <cell r="B9483" t="str">
            <v>Kazeta čtvercová...RKN9VS20</v>
          </cell>
          <cell r="C9483">
            <v>6544</v>
          </cell>
          <cell r="D9483">
            <v>1</v>
          </cell>
          <cell r="E9483" t="str">
            <v>KS</v>
          </cell>
          <cell r="F9483">
            <v>6544</v>
          </cell>
        </row>
        <row r="9484">
          <cell r="A9484">
            <v>7406390</v>
          </cell>
          <cell r="B9484" t="str">
            <v>Kazeta čtvercová...RKN9VS25</v>
          </cell>
          <cell r="C9484">
            <v>6640</v>
          </cell>
          <cell r="D9484">
            <v>1</v>
          </cell>
          <cell r="E9484" t="str">
            <v>KS</v>
          </cell>
          <cell r="F9484">
            <v>6640</v>
          </cell>
        </row>
        <row r="9485">
          <cell r="A9485">
            <v>7406392</v>
          </cell>
          <cell r="B9485" t="str">
            <v>Kazeta pro vysoká zatížení 10kN...RKN9VMSL1</v>
          </cell>
          <cell r="C9485">
            <v>8284</v>
          </cell>
          <cell r="D9485">
            <v>1</v>
          </cell>
          <cell r="E9485" t="str">
            <v>KS</v>
          </cell>
          <cell r="F9485">
            <v>8284</v>
          </cell>
        </row>
        <row r="9486">
          <cell r="A9486">
            <v>7406394</v>
          </cell>
          <cell r="B9486" t="str">
            <v>Nivelační jednotka...RKNEV110</v>
          </cell>
          <cell r="C9486">
            <v>204</v>
          </cell>
          <cell r="D9486">
            <v>1</v>
          </cell>
          <cell r="E9486" t="str">
            <v>KS</v>
          </cell>
          <cell r="F9486">
            <v>204</v>
          </cell>
        </row>
        <row r="9487">
          <cell r="A9487">
            <v>7406398</v>
          </cell>
          <cell r="B9487" t="str">
            <v>Nivelační jednotka...RKNEV150</v>
          </cell>
          <cell r="C9487">
            <v>271</v>
          </cell>
          <cell r="D9487">
            <v>1</v>
          </cell>
          <cell r="E9487" t="str">
            <v>KS</v>
          </cell>
          <cell r="F9487">
            <v>271</v>
          </cell>
        </row>
        <row r="9488">
          <cell r="A9488">
            <v>7406414</v>
          </cell>
          <cell r="B9488" t="str">
            <v>Kazeta kruhová...RKR4M20</v>
          </cell>
          <cell r="C9488">
            <v>6600</v>
          </cell>
          <cell r="D9488">
            <v>1</v>
          </cell>
          <cell r="E9488" t="str">
            <v>KS</v>
          </cell>
          <cell r="F9488">
            <v>6600</v>
          </cell>
        </row>
        <row r="9489">
          <cell r="A9489">
            <v>7406418</v>
          </cell>
          <cell r="B9489" t="str">
            <v>Kazeta kruhová...RKR4M25</v>
          </cell>
          <cell r="C9489">
            <v>6734</v>
          </cell>
          <cell r="D9489">
            <v>1</v>
          </cell>
          <cell r="E9489" t="str">
            <v>KS</v>
          </cell>
          <cell r="F9489">
            <v>6734</v>
          </cell>
        </row>
        <row r="9490">
          <cell r="A9490">
            <v>7406422</v>
          </cell>
          <cell r="B9490" t="str">
            <v>Kazeta pro velké zatížení...RKR4SL2V2</v>
          </cell>
          <cell r="C9490">
            <v>10063</v>
          </cell>
          <cell r="D9490">
            <v>1</v>
          </cell>
          <cell r="E9490" t="str">
            <v>KS</v>
          </cell>
          <cell r="F9490">
            <v>10063</v>
          </cell>
        </row>
        <row r="9491">
          <cell r="A9491">
            <v>7406426</v>
          </cell>
          <cell r="B9491" t="str">
            <v>Kazeta pro velké zatížení...RKR4SL2V2</v>
          </cell>
          <cell r="C9491">
            <v>10170</v>
          </cell>
          <cell r="D9491">
            <v>1</v>
          </cell>
          <cell r="E9491" t="str">
            <v>KS</v>
          </cell>
          <cell r="F9491">
            <v>10170</v>
          </cell>
        </row>
        <row r="9492">
          <cell r="A9492">
            <v>7406430</v>
          </cell>
          <cell r="B9492" t="str">
            <v>Kazeta kruhová...RKR4V20</v>
          </cell>
          <cell r="C9492">
            <v>5964</v>
          </cell>
          <cell r="D9492">
            <v>1</v>
          </cell>
          <cell r="E9492" t="str">
            <v>KS</v>
          </cell>
          <cell r="F9492">
            <v>5964</v>
          </cell>
        </row>
        <row r="9493">
          <cell r="A9493">
            <v>7406434</v>
          </cell>
          <cell r="B9493" t="str">
            <v>Kazeta kruhová...RKR4V25</v>
          </cell>
          <cell r="C9493">
            <v>6133</v>
          </cell>
          <cell r="D9493">
            <v>1</v>
          </cell>
          <cell r="E9493" t="str">
            <v>KS</v>
          </cell>
          <cell r="F9493">
            <v>6133</v>
          </cell>
        </row>
        <row r="9494">
          <cell r="A9494">
            <v>7406438</v>
          </cell>
          <cell r="B9494" t="str">
            <v>Kazeta kruhová...RKR7M20</v>
          </cell>
          <cell r="C9494">
            <v>7113</v>
          </cell>
          <cell r="D9494">
            <v>1</v>
          </cell>
          <cell r="E9494" t="str">
            <v>KS</v>
          </cell>
          <cell r="F9494">
            <v>7113</v>
          </cell>
        </row>
        <row r="9495">
          <cell r="A9495">
            <v>7406442</v>
          </cell>
          <cell r="B9495" t="str">
            <v>Kazeta kruhová...RKR7M25</v>
          </cell>
          <cell r="C9495">
            <v>7280</v>
          </cell>
          <cell r="D9495">
            <v>1</v>
          </cell>
          <cell r="E9495" t="str">
            <v>KS</v>
          </cell>
          <cell r="F9495">
            <v>7280</v>
          </cell>
        </row>
        <row r="9496">
          <cell r="A9496">
            <v>7406446</v>
          </cell>
          <cell r="B9496" t="str">
            <v>Kazeta pro velké zatížení...RKR7SL2V2</v>
          </cell>
          <cell r="C9496">
            <v>10461</v>
          </cell>
          <cell r="D9496">
            <v>1</v>
          </cell>
          <cell r="E9496" t="str">
            <v>KS</v>
          </cell>
          <cell r="F9496">
            <v>10461</v>
          </cell>
        </row>
        <row r="9497">
          <cell r="A9497">
            <v>7406450</v>
          </cell>
          <cell r="B9497" t="str">
            <v>Kazeta pro velké zatížení...RKR7SL2V2</v>
          </cell>
          <cell r="C9497">
            <v>10531</v>
          </cell>
          <cell r="D9497">
            <v>1</v>
          </cell>
          <cell r="E9497" t="str">
            <v>KS</v>
          </cell>
          <cell r="F9497">
            <v>10531</v>
          </cell>
        </row>
        <row r="9498">
          <cell r="A9498">
            <v>7406454</v>
          </cell>
          <cell r="B9498" t="str">
            <v>Kazeta kruhová...RKR7V20</v>
          </cell>
          <cell r="C9498">
            <v>6354</v>
          </cell>
          <cell r="D9498">
            <v>1</v>
          </cell>
          <cell r="E9498" t="str">
            <v>KS</v>
          </cell>
          <cell r="F9498">
            <v>6354</v>
          </cell>
        </row>
        <row r="9499">
          <cell r="A9499">
            <v>7406458</v>
          </cell>
          <cell r="B9499" t="str">
            <v>Kazeta kruhová...RKR7V25</v>
          </cell>
          <cell r="C9499">
            <v>6512</v>
          </cell>
          <cell r="D9499">
            <v>1</v>
          </cell>
          <cell r="E9499" t="str">
            <v>KS</v>
          </cell>
          <cell r="F9499">
            <v>6512</v>
          </cell>
        </row>
        <row r="9500">
          <cell r="A9500">
            <v>7406462</v>
          </cell>
          <cell r="B9500" t="str">
            <v>Kazeta kruhová...RKR9M20</v>
          </cell>
          <cell r="C9500">
            <v>7631</v>
          </cell>
          <cell r="D9500">
            <v>1</v>
          </cell>
          <cell r="E9500" t="str">
            <v>KS</v>
          </cell>
          <cell r="F9500">
            <v>7631</v>
          </cell>
        </row>
        <row r="9501">
          <cell r="A9501">
            <v>7406466</v>
          </cell>
          <cell r="B9501" t="str">
            <v>Kazeta kruhová...RKR9M25</v>
          </cell>
          <cell r="C9501">
            <v>7825</v>
          </cell>
          <cell r="D9501">
            <v>1</v>
          </cell>
          <cell r="E9501" t="str">
            <v>KS</v>
          </cell>
          <cell r="F9501">
            <v>7825</v>
          </cell>
        </row>
        <row r="9502">
          <cell r="A9502">
            <v>7406474</v>
          </cell>
          <cell r="B9502" t="str">
            <v>Kazeta pro velké zatížení...RKR9SL2V2</v>
          </cell>
          <cell r="C9502">
            <v>10782</v>
          </cell>
          <cell r="D9502">
            <v>1</v>
          </cell>
          <cell r="E9502" t="str">
            <v>KS</v>
          </cell>
          <cell r="F9502">
            <v>10782</v>
          </cell>
        </row>
        <row r="9503">
          <cell r="A9503">
            <v>7406478</v>
          </cell>
          <cell r="B9503" t="str">
            <v>Kazeta pro velké zatížení...RKR9SL2V2</v>
          </cell>
          <cell r="C9503">
            <v>10889</v>
          </cell>
          <cell r="D9503">
            <v>1</v>
          </cell>
          <cell r="E9503" t="str">
            <v>KS</v>
          </cell>
          <cell r="F9503">
            <v>10889</v>
          </cell>
        </row>
        <row r="9504">
          <cell r="A9504">
            <v>7406482</v>
          </cell>
          <cell r="B9504" t="str">
            <v>Kazeta kruhová...RKR9V20</v>
          </cell>
          <cell r="C9504">
            <v>6895</v>
          </cell>
          <cell r="D9504">
            <v>1</v>
          </cell>
          <cell r="E9504" t="str">
            <v>KS</v>
          </cell>
          <cell r="F9504">
            <v>6895</v>
          </cell>
        </row>
        <row r="9505">
          <cell r="A9505">
            <v>7406486</v>
          </cell>
          <cell r="B9505" t="str">
            <v>Kazeta kruhová...RKR9V25</v>
          </cell>
          <cell r="C9505">
            <v>7558</v>
          </cell>
          <cell r="D9505">
            <v>1</v>
          </cell>
          <cell r="E9505" t="str">
            <v>KS</v>
          </cell>
          <cell r="F9505">
            <v>7558</v>
          </cell>
        </row>
        <row r="9506">
          <cell r="A9506">
            <v>7406502</v>
          </cell>
          <cell r="B9506" t="str">
            <v>Rámová kazeta...RKS/M3/15</v>
          </cell>
          <cell r="C9506">
            <v>7837</v>
          </cell>
          <cell r="D9506">
            <v>1</v>
          </cell>
          <cell r="E9506" t="str">
            <v>KS</v>
          </cell>
          <cell r="F9506">
            <v>7837</v>
          </cell>
        </row>
        <row r="9507">
          <cell r="A9507">
            <v>7406506</v>
          </cell>
          <cell r="B9507" t="str">
            <v>Rámová kazeta...RKS/M3/20</v>
          </cell>
          <cell r="C9507">
            <v>8136</v>
          </cell>
          <cell r="D9507">
            <v>1</v>
          </cell>
          <cell r="E9507" t="str">
            <v>KS</v>
          </cell>
          <cell r="F9507">
            <v>8136</v>
          </cell>
        </row>
        <row r="9508">
          <cell r="A9508">
            <v>7406510</v>
          </cell>
          <cell r="B9508" t="str">
            <v>Rámová kazeta...RKS/M3/25</v>
          </cell>
          <cell r="C9508">
            <v>8437</v>
          </cell>
          <cell r="D9508">
            <v>1</v>
          </cell>
          <cell r="E9508" t="str">
            <v>KS</v>
          </cell>
          <cell r="F9508">
            <v>8437</v>
          </cell>
        </row>
        <row r="9509">
          <cell r="A9509">
            <v>7406514</v>
          </cell>
          <cell r="B9509" t="str">
            <v>Rámová kazeta...RKS/V1/15</v>
          </cell>
          <cell r="C9509">
            <v>5649</v>
          </cell>
          <cell r="D9509">
            <v>1</v>
          </cell>
          <cell r="E9509" t="str">
            <v>KS</v>
          </cell>
          <cell r="F9509">
            <v>5649</v>
          </cell>
        </row>
        <row r="9510">
          <cell r="A9510">
            <v>7406526</v>
          </cell>
          <cell r="B9510" t="str">
            <v>Rámová kazeta...RKS/V3/15</v>
          </cell>
          <cell r="C9510">
            <v>6680</v>
          </cell>
          <cell r="D9510">
            <v>1</v>
          </cell>
          <cell r="E9510" t="str">
            <v>KS</v>
          </cell>
          <cell r="F9510">
            <v>6680</v>
          </cell>
        </row>
        <row r="9511">
          <cell r="A9511">
            <v>7406530</v>
          </cell>
          <cell r="B9511" t="str">
            <v>Rámová kazeta...RKS/V3/20</v>
          </cell>
          <cell r="C9511">
            <v>6978</v>
          </cell>
          <cell r="D9511">
            <v>1</v>
          </cell>
          <cell r="E9511" t="str">
            <v>KS</v>
          </cell>
          <cell r="F9511">
            <v>6978</v>
          </cell>
        </row>
        <row r="9512">
          <cell r="A9512">
            <v>7406534</v>
          </cell>
          <cell r="B9512" t="str">
            <v>Rámová kazeta...RKS/V3/25</v>
          </cell>
          <cell r="C9512">
            <v>7194</v>
          </cell>
          <cell r="D9512">
            <v>1</v>
          </cell>
          <cell r="E9512" t="str">
            <v>KS</v>
          </cell>
          <cell r="F9512">
            <v>7194</v>
          </cell>
        </row>
        <row r="9513">
          <cell r="A9513">
            <v>7406538</v>
          </cell>
          <cell r="B9513" t="str">
            <v>Rámová kazeta...RKS2M2/15</v>
          </cell>
          <cell r="C9513">
            <v>7064</v>
          </cell>
          <cell r="D9513">
            <v>1</v>
          </cell>
          <cell r="E9513" t="str">
            <v>KS</v>
          </cell>
          <cell r="F9513">
            <v>7064</v>
          </cell>
        </row>
        <row r="9514">
          <cell r="A9514">
            <v>7406542</v>
          </cell>
          <cell r="B9514" t="str">
            <v>Rámová kazeta...RKS2M2/20</v>
          </cell>
          <cell r="C9514">
            <v>7197</v>
          </cell>
          <cell r="D9514">
            <v>1</v>
          </cell>
          <cell r="E9514" t="str">
            <v>KS</v>
          </cell>
          <cell r="F9514">
            <v>7197</v>
          </cell>
        </row>
        <row r="9515">
          <cell r="A9515">
            <v>7406546</v>
          </cell>
          <cell r="B9515" t="str">
            <v>Rámová kazeta...RKS2M2/25</v>
          </cell>
          <cell r="C9515">
            <v>7493</v>
          </cell>
          <cell r="D9515">
            <v>1</v>
          </cell>
          <cell r="E9515" t="str">
            <v>KS</v>
          </cell>
          <cell r="F9515">
            <v>7493</v>
          </cell>
        </row>
        <row r="9516">
          <cell r="A9516">
            <v>7406550</v>
          </cell>
          <cell r="B9516" t="str">
            <v>Rámová kazeta...RKS2V2/15</v>
          </cell>
          <cell r="C9516">
            <v>6081</v>
          </cell>
          <cell r="D9516">
            <v>1</v>
          </cell>
          <cell r="E9516" t="str">
            <v>KS</v>
          </cell>
          <cell r="F9516">
            <v>6081</v>
          </cell>
        </row>
        <row r="9517">
          <cell r="A9517">
            <v>7406554</v>
          </cell>
          <cell r="B9517" t="str">
            <v>Rámová kazeta...RKS2V2/20</v>
          </cell>
          <cell r="C9517">
            <v>6207</v>
          </cell>
          <cell r="D9517">
            <v>1</v>
          </cell>
          <cell r="E9517" t="str">
            <v>KS</v>
          </cell>
          <cell r="F9517">
            <v>6207</v>
          </cell>
        </row>
        <row r="9518">
          <cell r="A9518">
            <v>7406558</v>
          </cell>
          <cell r="B9518" t="str">
            <v>Rámová kazeta...RKS2V2/25</v>
          </cell>
          <cell r="C9518">
            <v>6420</v>
          </cell>
          <cell r="D9518">
            <v>1</v>
          </cell>
          <cell r="E9518" t="str">
            <v>KS</v>
          </cell>
          <cell r="F9518">
            <v>6420</v>
          </cell>
        </row>
        <row r="9519">
          <cell r="A9519">
            <v>7406562</v>
          </cell>
          <cell r="B9519" t="str">
            <v>Kazeta čtvercová...RKSN4MS20</v>
          </cell>
          <cell r="C9519">
            <v>7701</v>
          </cell>
          <cell r="D9519">
            <v>1</v>
          </cell>
          <cell r="E9519" t="str">
            <v>KS</v>
          </cell>
          <cell r="F9519">
            <v>7701</v>
          </cell>
        </row>
        <row r="9520">
          <cell r="A9520">
            <v>7406566</v>
          </cell>
          <cell r="B9520" t="str">
            <v>Kazeta čtvercová...RKSN4MS25</v>
          </cell>
          <cell r="C9520">
            <v>7975</v>
          </cell>
          <cell r="D9520">
            <v>1</v>
          </cell>
          <cell r="E9520" t="str">
            <v>KS</v>
          </cell>
          <cell r="F9520">
            <v>7975</v>
          </cell>
        </row>
        <row r="9521">
          <cell r="A9521">
            <v>7406570</v>
          </cell>
          <cell r="B9521" t="str">
            <v>Kazeta čtvercová...RKSN4VS20</v>
          </cell>
          <cell r="C9521">
            <v>6934</v>
          </cell>
          <cell r="D9521">
            <v>1</v>
          </cell>
          <cell r="E9521" t="str">
            <v>KS</v>
          </cell>
          <cell r="F9521">
            <v>6934</v>
          </cell>
        </row>
        <row r="9522">
          <cell r="A9522">
            <v>7406574</v>
          </cell>
          <cell r="B9522" t="str">
            <v>Kazeta čtvercová...RKSN4VS25</v>
          </cell>
          <cell r="C9522">
            <v>7042</v>
          </cell>
          <cell r="D9522">
            <v>1</v>
          </cell>
          <cell r="E9522" t="str">
            <v>KS</v>
          </cell>
          <cell r="F9522">
            <v>7042</v>
          </cell>
        </row>
        <row r="9523">
          <cell r="A9523">
            <v>7406578</v>
          </cell>
          <cell r="B9523" t="str">
            <v>Kazeta čtvercová...RKSN9MS20</v>
          </cell>
          <cell r="C9523">
            <v>8870</v>
          </cell>
          <cell r="D9523">
            <v>1</v>
          </cell>
          <cell r="E9523" t="str">
            <v>KS</v>
          </cell>
          <cell r="F9523">
            <v>8870</v>
          </cell>
        </row>
        <row r="9524">
          <cell r="A9524">
            <v>7406582</v>
          </cell>
          <cell r="B9524" t="str">
            <v>Kazeta čtvercová...RKSN9MS25</v>
          </cell>
          <cell r="C9524">
            <v>9117</v>
          </cell>
          <cell r="D9524">
            <v>1</v>
          </cell>
          <cell r="E9524" t="str">
            <v>KS</v>
          </cell>
          <cell r="F9524">
            <v>9117</v>
          </cell>
        </row>
        <row r="9525">
          <cell r="A9525">
            <v>7406598</v>
          </cell>
          <cell r="B9525" t="str">
            <v>Kazeta čtvercová...RKSNV9/20</v>
          </cell>
          <cell r="C9525">
            <v>7669</v>
          </cell>
          <cell r="D9525">
            <v>1</v>
          </cell>
          <cell r="E9525" t="str">
            <v>KS</v>
          </cell>
          <cell r="F9525">
            <v>7669</v>
          </cell>
        </row>
        <row r="9526">
          <cell r="A9526">
            <v>7406602</v>
          </cell>
          <cell r="B9526" t="str">
            <v>Kazeta čtvercová...RKSNV9/25</v>
          </cell>
          <cell r="C9526">
            <v>8117</v>
          </cell>
          <cell r="D9526">
            <v>1</v>
          </cell>
          <cell r="E9526" t="str">
            <v>KS</v>
          </cell>
          <cell r="F9526">
            <v>8117</v>
          </cell>
        </row>
        <row r="9527">
          <cell r="A9527">
            <v>7406606</v>
          </cell>
          <cell r="B9527" t="str">
            <v>Kazeta kruhová...RKSR4M20</v>
          </cell>
          <cell r="C9527">
            <v>8149</v>
          </cell>
          <cell r="D9527">
            <v>1</v>
          </cell>
          <cell r="E9527" t="str">
            <v>KS</v>
          </cell>
          <cell r="F9527">
            <v>8149</v>
          </cell>
        </row>
        <row r="9528">
          <cell r="A9528">
            <v>7406610</v>
          </cell>
          <cell r="B9528" t="str">
            <v>Kazeta kruhová...RKSR4M25</v>
          </cell>
          <cell r="C9528">
            <v>8383</v>
          </cell>
          <cell r="D9528">
            <v>1</v>
          </cell>
          <cell r="E9528" t="str">
            <v>KS</v>
          </cell>
          <cell r="F9528">
            <v>8383</v>
          </cell>
        </row>
        <row r="9529">
          <cell r="A9529">
            <v>7406614</v>
          </cell>
          <cell r="B9529" t="str">
            <v>Kazeta kruhová...RKSR4V20</v>
          </cell>
          <cell r="C9529">
            <v>7329</v>
          </cell>
          <cell r="D9529">
            <v>1</v>
          </cell>
          <cell r="E9529" t="str">
            <v>KS</v>
          </cell>
          <cell r="F9529">
            <v>7329</v>
          </cell>
        </row>
        <row r="9530">
          <cell r="A9530">
            <v>7406618</v>
          </cell>
          <cell r="B9530" t="str">
            <v>Kazeta kruhová...RKSR4V25</v>
          </cell>
          <cell r="C9530">
            <v>7463</v>
          </cell>
          <cell r="D9530">
            <v>1</v>
          </cell>
          <cell r="E9530" t="str">
            <v>KS</v>
          </cell>
          <cell r="F9530">
            <v>7463</v>
          </cell>
        </row>
        <row r="9531">
          <cell r="A9531">
            <v>7406626</v>
          </cell>
          <cell r="B9531" t="str">
            <v>Kazeta kruhová...RKSR7M20</v>
          </cell>
          <cell r="C9531">
            <v>8597</v>
          </cell>
          <cell r="D9531">
            <v>1</v>
          </cell>
          <cell r="E9531" t="str">
            <v>KS</v>
          </cell>
          <cell r="F9531">
            <v>8597</v>
          </cell>
        </row>
        <row r="9532">
          <cell r="A9532">
            <v>7406630</v>
          </cell>
          <cell r="B9532" t="str">
            <v>Kazeta kruhová...RKSR7M25</v>
          </cell>
          <cell r="C9532">
            <v>8939</v>
          </cell>
          <cell r="D9532">
            <v>1</v>
          </cell>
          <cell r="E9532" t="str">
            <v>KS</v>
          </cell>
          <cell r="F9532">
            <v>8939</v>
          </cell>
        </row>
        <row r="9533">
          <cell r="A9533">
            <v>7406634</v>
          </cell>
          <cell r="B9533" t="str">
            <v>Kazeta kruhová...RKSR7V20</v>
          </cell>
          <cell r="C9533">
            <v>7724</v>
          </cell>
          <cell r="D9533">
            <v>1</v>
          </cell>
          <cell r="E9533" t="str">
            <v>KS</v>
          </cell>
          <cell r="F9533">
            <v>7724</v>
          </cell>
        </row>
        <row r="9534">
          <cell r="A9534">
            <v>7406638</v>
          </cell>
          <cell r="B9534" t="str">
            <v>Kazeta kruhová...RKSR7V25</v>
          </cell>
          <cell r="C9534">
            <v>7960</v>
          </cell>
          <cell r="D9534">
            <v>1</v>
          </cell>
          <cell r="E9534" t="str">
            <v>KS</v>
          </cell>
          <cell r="F9534">
            <v>7960</v>
          </cell>
        </row>
        <row r="9535">
          <cell r="A9535">
            <v>7406646</v>
          </cell>
          <cell r="B9535" t="str">
            <v>Kazeta kruhová...RKSR9M20</v>
          </cell>
          <cell r="C9535">
            <v>9270</v>
          </cell>
          <cell r="D9535">
            <v>1</v>
          </cell>
          <cell r="E9535" t="str">
            <v>KS</v>
          </cell>
          <cell r="F9535">
            <v>9270</v>
          </cell>
        </row>
        <row r="9536">
          <cell r="A9536">
            <v>7406650</v>
          </cell>
          <cell r="B9536" t="str">
            <v>Kazeta kruhová...RKSR9M25</v>
          </cell>
          <cell r="C9536">
            <v>9712</v>
          </cell>
          <cell r="D9536">
            <v>1</v>
          </cell>
          <cell r="E9536" t="str">
            <v>KS</v>
          </cell>
          <cell r="F9536">
            <v>9712</v>
          </cell>
        </row>
        <row r="9537">
          <cell r="A9537">
            <v>7406654</v>
          </cell>
          <cell r="B9537" t="str">
            <v>Kazeta kruhová...RKSR9V20</v>
          </cell>
          <cell r="C9537">
            <v>8383</v>
          </cell>
          <cell r="D9537">
            <v>1</v>
          </cell>
          <cell r="E9537" t="str">
            <v>KS</v>
          </cell>
          <cell r="F9537">
            <v>8383</v>
          </cell>
        </row>
        <row r="9538">
          <cell r="A9538">
            <v>7406658</v>
          </cell>
          <cell r="B9538" t="str">
            <v>Kazeta kruhová...RKSR9V25</v>
          </cell>
          <cell r="C9538">
            <v>8674</v>
          </cell>
          <cell r="D9538">
            <v>1</v>
          </cell>
          <cell r="E9538" t="str">
            <v>KS</v>
          </cell>
          <cell r="F9538">
            <v>8674</v>
          </cell>
        </row>
        <row r="9539">
          <cell r="A9539">
            <v>7406712</v>
          </cell>
          <cell r="B9539" t="str">
            <v>Vložka protahovací krabice...ZES4U</v>
          </cell>
          <cell r="C9539">
            <v>648</v>
          </cell>
          <cell r="D9539">
            <v>1</v>
          </cell>
          <cell r="E9539" t="str">
            <v>KS</v>
          </cell>
          <cell r="F9539">
            <v>648</v>
          </cell>
        </row>
        <row r="9540">
          <cell r="A9540">
            <v>7406716</v>
          </cell>
          <cell r="B9540" t="str">
            <v>Vložka protahovací krabice...ZES4U</v>
          </cell>
          <cell r="C9540">
            <v>648</v>
          </cell>
          <cell r="D9540">
            <v>1</v>
          </cell>
          <cell r="E9540" t="str">
            <v>KS</v>
          </cell>
          <cell r="F9540">
            <v>648</v>
          </cell>
        </row>
        <row r="9541">
          <cell r="A9541">
            <v>7406720</v>
          </cell>
          <cell r="B9541" t="str">
            <v>Vložka protahovací krabice...ZES4U</v>
          </cell>
          <cell r="C9541">
            <v>648</v>
          </cell>
          <cell r="D9541">
            <v>1</v>
          </cell>
          <cell r="E9541" t="str">
            <v>KS</v>
          </cell>
          <cell r="F9541">
            <v>648</v>
          </cell>
        </row>
        <row r="9542">
          <cell r="A9542">
            <v>7406740</v>
          </cell>
          <cell r="B9542" t="str">
            <v>Vložka protahovací krabice...ZES6U</v>
          </cell>
          <cell r="C9542">
            <v>854</v>
          </cell>
          <cell r="D9542">
            <v>1</v>
          </cell>
          <cell r="E9542" t="str">
            <v>KS</v>
          </cell>
          <cell r="F9542">
            <v>854</v>
          </cell>
        </row>
        <row r="9543">
          <cell r="A9543">
            <v>7406744</v>
          </cell>
          <cell r="B9543" t="str">
            <v>Vložka protahovací krabice...ZES6U</v>
          </cell>
          <cell r="C9543">
            <v>882</v>
          </cell>
          <cell r="D9543">
            <v>1</v>
          </cell>
          <cell r="E9543" t="str">
            <v>KS</v>
          </cell>
          <cell r="F9543">
            <v>882</v>
          </cell>
        </row>
        <row r="9544">
          <cell r="A9544">
            <v>7406748</v>
          </cell>
          <cell r="B9544" t="str">
            <v>Vložka protahovací krabice...ZES6U</v>
          </cell>
          <cell r="C9544">
            <v>852</v>
          </cell>
          <cell r="D9544">
            <v>1</v>
          </cell>
          <cell r="E9544" t="str">
            <v>KS</v>
          </cell>
          <cell r="F9544">
            <v>852</v>
          </cell>
        </row>
        <row r="9545">
          <cell r="A9545">
            <v>7406752</v>
          </cell>
          <cell r="B9545" t="str">
            <v>Vložka protahovací krabice...ZES9DB</v>
          </cell>
          <cell r="C9545">
            <v>1179</v>
          </cell>
          <cell r="D9545">
            <v>1</v>
          </cell>
          <cell r="E9545" t="str">
            <v>KS</v>
          </cell>
          <cell r="F9545">
            <v>1179</v>
          </cell>
        </row>
        <row r="9546">
          <cell r="A9546">
            <v>7406756</v>
          </cell>
          <cell r="B9546" t="str">
            <v>Vložka protahovací krabice...ZES9DB</v>
          </cell>
          <cell r="C9546">
            <v>1179</v>
          </cell>
          <cell r="D9546">
            <v>1</v>
          </cell>
          <cell r="E9546" t="str">
            <v>KS</v>
          </cell>
          <cell r="F9546">
            <v>1179</v>
          </cell>
        </row>
        <row r="9547">
          <cell r="A9547">
            <v>7406760</v>
          </cell>
          <cell r="B9547" t="str">
            <v>Vložka protahovací krabice...ZES9U</v>
          </cell>
          <cell r="C9547">
            <v>1084</v>
          </cell>
          <cell r="D9547">
            <v>1</v>
          </cell>
          <cell r="E9547" t="str">
            <v>KS</v>
          </cell>
          <cell r="F9547">
            <v>1084</v>
          </cell>
        </row>
        <row r="9548">
          <cell r="A9548">
            <v>7406764</v>
          </cell>
          <cell r="B9548" t="str">
            <v>Vložka protahovací krabice...ZES9U</v>
          </cell>
          <cell r="C9548">
            <v>1114</v>
          </cell>
          <cell r="D9548">
            <v>1</v>
          </cell>
          <cell r="E9548" t="str">
            <v>KS</v>
          </cell>
          <cell r="F9548">
            <v>1114</v>
          </cell>
        </row>
        <row r="9549">
          <cell r="A9549">
            <v>7406768</v>
          </cell>
          <cell r="B9549" t="str">
            <v>Vložka protahovací krabice...ZES9U</v>
          </cell>
          <cell r="C9549">
            <v>1058</v>
          </cell>
          <cell r="D9549">
            <v>1</v>
          </cell>
          <cell r="E9549" t="str">
            <v>KS</v>
          </cell>
          <cell r="F9549">
            <v>1058</v>
          </cell>
        </row>
        <row r="9550">
          <cell r="A9550">
            <v>7406772</v>
          </cell>
          <cell r="B9550" t="str">
            <v>Vložka protahovací krabice...ZESR4U</v>
          </cell>
          <cell r="C9550">
            <v>961</v>
          </cell>
          <cell r="D9550">
            <v>1</v>
          </cell>
          <cell r="E9550" t="str">
            <v>KS</v>
          </cell>
          <cell r="F9550">
            <v>961</v>
          </cell>
        </row>
        <row r="9551">
          <cell r="A9551">
            <v>7406776</v>
          </cell>
          <cell r="B9551" t="str">
            <v>Vložka protahovací krabice...ZESR4U</v>
          </cell>
          <cell r="C9551">
            <v>961</v>
          </cell>
          <cell r="D9551">
            <v>1</v>
          </cell>
          <cell r="E9551" t="str">
            <v>KS</v>
          </cell>
          <cell r="F9551">
            <v>961</v>
          </cell>
        </row>
        <row r="9552">
          <cell r="A9552">
            <v>7406780</v>
          </cell>
          <cell r="B9552" t="str">
            <v>Vložka protahovací krabice...ZESR4U</v>
          </cell>
          <cell r="C9552">
            <v>961</v>
          </cell>
          <cell r="D9552">
            <v>1</v>
          </cell>
          <cell r="E9552" t="str">
            <v>KS</v>
          </cell>
          <cell r="F9552">
            <v>961</v>
          </cell>
        </row>
        <row r="9553">
          <cell r="A9553">
            <v>7406784</v>
          </cell>
          <cell r="B9553" t="str">
            <v>Vložka protahovací krabice...ZESR4U</v>
          </cell>
          <cell r="C9553">
            <v>961</v>
          </cell>
          <cell r="D9553">
            <v>1</v>
          </cell>
          <cell r="E9553" t="str">
            <v>KS</v>
          </cell>
          <cell r="F9553">
            <v>961</v>
          </cell>
        </row>
        <row r="9554">
          <cell r="A9554">
            <v>7406788</v>
          </cell>
          <cell r="B9554" t="str">
            <v>Vložka protahovací krabice...ZESR7/10U</v>
          </cell>
          <cell r="C9554">
            <v>1524</v>
          </cell>
          <cell r="D9554">
            <v>1</v>
          </cell>
          <cell r="E9554" t="str">
            <v>KS</v>
          </cell>
          <cell r="F9554">
            <v>1524</v>
          </cell>
        </row>
        <row r="9555">
          <cell r="A9555">
            <v>7406792</v>
          </cell>
          <cell r="B9555" t="str">
            <v>Vložka protahovací krabice...ZESR7/10U</v>
          </cell>
          <cell r="C9555">
            <v>1524</v>
          </cell>
          <cell r="D9555">
            <v>1</v>
          </cell>
          <cell r="E9555" t="str">
            <v>KS</v>
          </cell>
          <cell r="F9555">
            <v>1524</v>
          </cell>
        </row>
        <row r="9556">
          <cell r="A9556">
            <v>7406796</v>
          </cell>
          <cell r="B9556" t="str">
            <v>Vložka protahovací krabice...ZESR7/10U</v>
          </cell>
          <cell r="C9556">
            <v>1525</v>
          </cell>
          <cell r="D9556">
            <v>1</v>
          </cell>
          <cell r="E9556" t="str">
            <v>KS</v>
          </cell>
          <cell r="F9556">
            <v>1525</v>
          </cell>
        </row>
        <row r="9557">
          <cell r="A9557">
            <v>7406800</v>
          </cell>
          <cell r="B9557" t="str">
            <v>Vložka protahovací krabice...ZESR7/10U</v>
          </cell>
          <cell r="C9557">
            <v>1524</v>
          </cell>
          <cell r="D9557">
            <v>1</v>
          </cell>
          <cell r="E9557" t="str">
            <v>KS</v>
          </cell>
          <cell r="F9557">
            <v>1524</v>
          </cell>
        </row>
        <row r="9558">
          <cell r="A9558">
            <v>7406804</v>
          </cell>
          <cell r="B9558" t="str">
            <v>Vložka protahovací krabice...ZESR9DB</v>
          </cell>
          <cell r="C9558">
            <v>1678</v>
          </cell>
          <cell r="D9558">
            <v>1</v>
          </cell>
          <cell r="E9558" t="str">
            <v>KS</v>
          </cell>
          <cell r="F9558">
            <v>1678</v>
          </cell>
        </row>
        <row r="9559">
          <cell r="A9559">
            <v>7406808</v>
          </cell>
          <cell r="B9559" t="str">
            <v>Vložka protahovací krabice...ZESR9U</v>
          </cell>
          <cell r="C9559">
            <v>1677</v>
          </cell>
          <cell r="D9559">
            <v>1</v>
          </cell>
          <cell r="E9559" t="str">
            <v>KS</v>
          </cell>
          <cell r="F9559">
            <v>1677</v>
          </cell>
        </row>
        <row r="9560">
          <cell r="A9560">
            <v>7406812</v>
          </cell>
          <cell r="B9560" t="str">
            <v>Vložka protahovací krabice...ZESR9U</v>
          </cell>
          <cell r="C9560">
            <v>1677</v>
          </cell>
          <cell r="D9560">
            <v>1</v>
          </cell>
          <cell r="E9560" t="str">
            <v>KS</v>
          </cell>
          <cell r="F9560">
            <v>1677</v>
          </cell>
        </row>
        <row r="9561">
          <cell r="A9561">
            <v>7406816</v>
          </cell>
          <cell r="B9561" t="str">
            <v>Vložka protahovací krabice...ZESR9U</v>
          </cell>
          <cell r="C9561">
            <v>1678</v>
          </cell>
          <cell r="D9561">
            <v>1</v>
          </cell>
          <cell r="E9561" t="str">
            <v>KS</v>
          </cell>
          <cell r="F9561">
            <v>1678</v>
          </cell>
        </row>
        <row r="9562">
          <cell r="A9562">
            <v>7406820</v>
          </cell>
          <cell r="B9562" t="str">
            <v>Vložka protahovací krabice...ZESR9U</v>
          </cell>
          <cell r="C9562">
            <v>1677</v>
          </cell>
          <cell r="D9562">
            <v>1</v>
          </cell>
          <cell r="E9562" t="str">
            <v>KS</v>
          </cell>
          <cell r="F9562">
            <v>1677</v>
          </cell>
        </row>
        <row r="9563">
          <cell r="A9563">
            <v>7406824</v>
          </cell>
          <cell r="B9563" t="str">
            <v>Vložka protahovací krabice...ZESRA7/10</v>
          </cell>
          <cell r="C9563">
            <v>3503</v>
          </cell>
          <cell r="D9563">
            <v>1</v>
          </cell>
          <cell r="E9563" t="str">
            <v>KS</v>
          </cell>
          <cell r="F9563">
            <v>3503</v>
          </cell>
        </row>
        <row r="9564">
          <cell r="A9564">
            <v>7406828</v>
          </cell>
          <cell r="B9564" t="str">
            <v>Vložka protahovací krabice...ZHB9K</v>
          </cell>
          <cell r="C9564">
            <v>1066</v>
          </cell>
          <cell r="D9564">
            <v>1</v>
          </cell>
          <cell r="E9564" t="str">
            <v>KS</v>
          </cell>
          <cell r="F9564">
            <v>1066</v>
          </cell>
        </row>
        <row r="9565">
          <cell r="A9565">
            <v>7406834</v>
          </cell>
          <cell r="B9565" t="str">
            <v>Vložka protahovací krabice...ZES9/10U</v>
          </cell>
          <cell r="C9565">
            <v>1013</v>
          </cell>
          <cell r="D9565">
            <v>1</v>
          </cell>
          <cell r="E9565" t="str">
            <v>KS</v>
          </cell>
          <cell r="F9565">
            <v>1013</v>
          </cell>
        </row>
        <row r="9566">
          <cell r="A9566">
            <v>7406840</v>
          </cell>
          <cell r="B9566" t="str">
            <v>Vložka protahovací krabice...ZES9/10U</v>
          </cell>
          <cell r="C9566">
            <v>1013</v>
          </cell>
          <cell r="D9566">
            <v>1</v>
          </cell>
          <cell r="E9566" t="str">
            <v>KS</v>
          </cell>
          <cell r="F9566">
            <v>1013</v>
          </cell>
        </row>
        <row r="9567">
          <cell r="A9567">
            <v>7406844</v>
          </cell>
          <cell r="B9567" t="str">
            <v>Vložka protahovací krabice...ZES9/10DB</v>
          </cell>
          <cell r="C9567">
            <v>1027</v>
          </cell>
          <cell r="D9567">
            <v>1</v>
          </cell>
          <cell r="E9567" t="str">
            <v>KS</v>
          </cell>
          <cell r="F9567">
            <v>1027</v>
          </cell>
        </row>
        <row r="9568">
          <cell r="A9568">
            <v>7406900</v>
          </cell>
          <cell r="B9568" t="str">
            <v>Krycí deska...APMT5/2</v>
          </cell>
          <cell r="C9568">
            <v>46</v>
          </cell>
          <cell r="D9568">
            <v>1</v>
          </cell>
          <cell r="E9568" t="str">
            <v>KS</v>
          </cell>
          <cell r="F9568">
            <v>46</v>
          </cell>
        </row>
        <row r="9569">
          <cell r="A9569">
            <v>7406904</v>
          </cell>
          <cell r="B9569" t="str">
            <v>Krycí deska...APMT5/0</v>
          </cell>
          <cell r="C9569">
            <v>59</v>
          </cell>
          <cell r="D9569">
            <v>1</v>
          </cell>
          <cell r="E9569" t="str">
            <v>KS</v>
          </cell>
          <cell r="F9569">
            <v>59</v>
          </cell>
        </row>
        <row r="9570">
          <cell r="A9570">
            <v>7406908</v>
          </cell>
          <cell r="B9570" t="str">
            <v>Krycí deska...APMT5/1</v>
          </cell>
          <cell r="C9570">
            <v>50</v>
          </cell>
          <cell r="D9570">
            <v>1</v>
          </cell>
          <cell r="E9570" t="str">
            <v>KS</v>
          </cell>
          <cell r="F9570">
            <v>50</v>
          </cell>
        </row>
        <row r="9571">
          <cell r="A9571">
            <v>7406912</v>
          </cell>
          <cell r="B9571" t="str">
            <v>Krycí deska...APMT2/0</v>
          </cell>
          <cell r="C9571">
            <v>109</v>
          </cell>
          <cell r="D9571">
            <v>1</v>
          </cell>
          <cell r="E9571" t="str">
            <v>KS</v>
          </cell>
          <cell r="F9571">
            <v>109</v>
          </cell>
        </row>
        <row r="9572">
          <cell r="A9572">
            <v>7406916</v>
          </cell>
          <cell r="B9572" t="str">
            <v>Krycí deska...APMT2/1</v>
          </cell>
          <cell r="C9572">
            <v>139</v>
          </cell>
          <cell r="D9572">
            <v>1</v>
          </cell>
          <cell r="E9572" t="str">
            <v>KS</v>
          </cell>
          <cell r="F9572">
            <v>139</v>
          </cell>
        </row>
        <row r="9573">
          <cell r="A9573">
            <v>7406920</v>
          </cell>
          <cell r="B9573" t="str">
            <v>Krycí deska...APMT2/2</v>
          </cell>
          <cell r="C9573">
            <v>170</v>
          </cell>
          <cell r="D9573">
            <v>1</v>
          </cell>
          <cell r="E9573" t="str">
            <v>KS</v>
          </cell>
          <cell r="F9573">
            <v>170</v>
          </cell>
        </row>
        <row r="9574">
          <cell r="A9574">
            <v>7406928</v>
          </cell>
          <cell r="B9574" t="str">
            <v>Zvyšovací kroužek...AR80/24</v>
          </cell>
          <cell r="C9574">
            <v>321</v>
          </cell>
          <cell r="D9574">
            <v>1</v>
          </cell>
          <cell r="E9574" t="str">
            <v>KS</v>
          </cell>
          <cell r="F9574">
            <v>321</v>
          </cell>
        </row>
        <row r="9575">
          <cell r="A9575">
            <v>7406948</v>
          </cell>
          <cell r="B9575" t="str">
            <v>Stavěcí prvek...AS4</v>
          </cell>
          <cell r="C9575">
            <v>412</v>
          </cell>
          <cell r="D9575">
            <v>1</v>
          </cell>
          <cell r="E9575" t="str">
            <v>KS</v>
          </cell>
          <cell r="F9575">
            <v>412</v>
          </cell>
        </row>
        <row r="9576">
          <cell r="A9576">
            <v>7406952</v>
          </cell>
          <cell r="B9576" t="str">
            <v>Stavěcí prvek...AS9</v>
          </cell>
          <cell r="C9576">
            <v>412</v>
          </cell>
          <cell r="D9576">
            <v>1</v>
          </cell>
          <cell r="E9576" t="str">
            <v>KS</v>
          </cell>
          <cell r="F9576">
            <v>412</v>
          </cell>
        </row>
        <row r="9577">
          <cell r="A9577">
            <v>7406956</v>
          </cell>
          <cell r="B9577" t="str">
            <v>Zaslepovací kryt...BA60N15</v>
          </cell>
          <cell r="C9577">
            <v>229</v>
          </cell>
          <cell r="D9577">
            <v>1</v>
          </cell>
          <cell r="E9577" t="str">
            <v>KS</v>
          </cell>
          <cell r="F9577">
            <v>229</v>
          </cell>
        </row>
        <row r="9578">
          <cell r="A9578">
            <v>7406960</v>
          </cell>
          <cell r="B9578" t="str">
            <v>Zaslepovací kryt...BA60N15</v>
          </cell>
          <cell r="C9578">
            <v>229</v>
          </cell>
          <cell r="D9578">
            <v>1</v>
          </cell>
          <cell r="E9578" t="str">
            <v>KS</v>
          </cell>
          <cell r="F9578">
            <v>229</v>
          </cell>
        </row>
        <row r="9579">
          <cell r="A9579">
            <v>7406964</v>
          </cell>
          <cell r="B9579" t="str">
            <v>Zaslepovací kryt...BA60N15</v>
          </cell>
          <cell r="C9579">
            <v>211</v>
          </cell>
          <cell r="D9579">
            <v>1</v>
          </cell>
          <cell r="E9579" t="str">
            <v>KS</v>
          </cell>
          <cell r="F9579">
            <v>211</v>
          </cell>
        </row>
        <row r="9580">
          <cell r="A9580">
            <v>7406968</v>
          </cell>
          <cell r="B9580" t="str">
            <v>Zaslepovací kryt...BA60N30</v>
          </cell>
          <cell r="C9580">
            <v>344</v>
          </cell>
          <cell r="D9580">
            <v>1</v>
          </cell>
          <cell r="E9580" t="str">
            <v>KS</v>
          </cell>
          <cell r="F9580">
            <v>344</v>
          </cell>
        </row>
        <row r="9581">
          <cell r="A9581">
            <v>7406976</v>
          </cell>
          <cell r="B9581" t="str">
            <v>Zaslepovací kryt...BA60N30</v>
          </cell>
          <cell r="C9581">
            <v>344</v>
          </cell>
          <cell r="D9581">
            <v>1</v>
          </cell>
          <cell r="E9581" t="str">
            <v>KS</v>
          </cell>
          <cell r="F9581">
            <v>344</v>
          </cell>
        </row>
        <row r="9582">
          <cell r="A9582">
            <v>7406980</v>
          </cell>
          <cell r="B9582" t="str">
            <v>Zaslepovací kryt...BA60N30</v>
          </cell>
          <cell r="C9582">
            <v>344</v>
          </cell>
          <cell r="D9582">
            <v>1</v>
          </cell>
          <cell r="E9582" t="str">
            <v>KS</v>
          </cell>
          <cell r="F9582">
            <v>344</v>
          </cell>
        </row>
        <row r="9583">
          <cell r="A9583">
            <v>7406984</v>
          </cell>
          <cell r="B9583" t="str">
            <v>Zaslepovací kryt...BA60N30</v>
          </cell>
          <cell r="C9583">
            <v>229</v>
          </cell>
          <cell r="D9583">
            <v>1</v>
          </cell>
          <cell r="E9583" t="str">
            <v>KS</v>
          </cell>
          <cell r="F9583">
            <v>229</v>
          </cell>
        </row>
        <row r="9584">
          <cell r="A9584">
            <v>7406988</v>
          </cell>
          <cell r="B9584" t="str">
            <v>Vyrovnávací kruh...BA80D</v>
          </cell>
          <cell r="C9584">
            <v>38</v>
          </cell>
          <cell r="D9584">
            <v>1</v>
          </cell>
          <cell r="E9584" t="str">
            <v>KS</v>
          </cell>
          <cell r="F9584">
            <v>38</v>
          </cell>
        </row>
        <row r="9585">
          <cell r="A9585">
            <v>7406992</v>
          </cell>
          <cell r="B9585" t="str">
            <v>Zaslepovací kryt...BAB80</v>
          </cell>
          <cell r="C9585">
            <v>144</v>
          </cell>
          <cell r="D9585">
            <v>1</v>
          </cell>
          <cell r="E9585" t="str">
            <v>KS</v>
          </cell>
          <cell r="F9585">
            <v>144</v>
          </cell>
        </row>
        <row r="9586">
          <cell r="A9586">
            <v>7406996</v>
          </cell>
          <cell r="B9586" t="str">
            <v>Zaslepovací kryt...BAB80</v>
          </cell>
          <cell r="C9586">
            <v>144</v>
          </cell>
          <cell r="D9586">
            <v>1</v>
          </cell>
          <cell r="E9586" t="str">
            <v>KS</v>
          </cell>
          <cell r="F9586">
            <v>144</v>
          </cell>
        </row>
        <row r="9587">
          <cell r="A9587">
            <v>7407000</v>
          </cell>
          <cell r="B9587" t="str">
            <v>Zaslepovací kryt...BAB80</v>
          </cell>
          <cell r="C9587">
            <v>144</v>
          </cell>
          <cell r="D9587">
            <v>1</v>
          </cell>
          <cell r="E9587" t="str">
            <v>KS</v>
          </cell>
          <cell r="F9587">
            <v>144</v>
          </cell>
        </row>
        <row r="9588">
          <cell r="A9588">
            <v>7407004</v>
          </cell>
          <cell r="B9588" t="str">
            <v>Zaslepovací kryt...BAB80</v>
          </cell>
          <cell r="C9588">
            <v>144</v>
          </cell>
          <cell r="D9588">
            <v>1</v>
          </cell>
          <cell r="E9588" t="str">
            <v>KS</v>
          </cell>
          <cell r="F9588">
            <v>144</v>
          </cell>
        </row>
        <row r="9589">
          <cell r="A9589">
            <v>7407008</v>
          </cell>
          <cell r="B9589" t="str">
            <v>Zaslepovací kryt...BAB80</v>
          </cell>
          <cell r="C9589">
            <v>143</v>
          </cell>
          <cell r="D9589">
            <v>1</v>
          </cell>
          <cell r="E9589" t="str">
            <v>KS</v>
          </cell>
          <cell r="F9589">
            <v>143</v>
          </cell>
        </row>
        <row r="9590">
          <cell r="A9590">
            <v>7407012</v>
          </cell>
          <cell r="B9590" t="str">
            <v>Zaslepovací kryt...BABF80AK</v>
          </cell>
          <cell r="C9590">
            <v>1563</v>
          </cell>
          <cell r="D9590">
            <v>1</v>
          </cell>
          <cell r="E9590" t="str">
            <v>KS</v>
          </cell>
          <cell r="F9590">
            <v>1563</v>
          </cell>
        </row>
        <row r="9591">
          <cell r="A9591">
            <v>7407016</v>
          </cell>
          <cell r="B9591" t="str">
            <v>Zaslepovací kryt...BABF80AM</v>
          </cell>
          <cell r="C9591">
            <v>1563</v>
          </cell>
          <cell r="D9591">
            <v>1</v>
          </cell>
          <cell r="E9591" t="str">
            <v>KS</v>
          </cell>
          <cell r="F9591">
            <v>1563</v>
          </cell>
        </row>
        <row r="9592">
          <cell r="A9592">
            <v>7407020</v>
          </cell>
          <cell r="B9592" t="str">
            <v>Zaslepovací kryt...BABF80CR</v>
          </cell>
          <cell r="C9592">
            <v>1563</v>
          </cell>
          <cell r="D9592">
            <v>1</v>
          </cell>
          <cell r="E9592" t="str">
            <v>KS</v>
          </cell>
          <cell r="F9592">
            <v>1563</v>
          </cell>
        </row>
        <row r="9593">
          <cell r="A9593">
            <v>7407024</v>
          </cell>
          <cell r="B9593" t="str">
            <v>Zaslepovací kryt...BABF80NI</v>
          </cell>
          <cell r="C9593">
            <v>1563</v>
          </cell>
          <cell r="D9593">
            <v>1</v>
          </cell>
          <cell r="E9593" t="str">
            <v>KS</v>
          </cell>
          <cell r="F9593">
            <v>1563</v>
          </cell>
        </row>
        <row r="9594">
          <cell r="A9594">
            <v>7407028</v>
          </cell>
          <cell r="B9594" t="str">
            <v>Zaslepovací kryt...BABN80</v>
          </cell>
          <cell r="C9594">
            <v>158</v>
          </cell>
          <cell r="D9594">
            <v>1</v>
          </cell>
          <cell r="E9594" t="str">
            <v>KS</v>
          </cell>
          <cell r="F9594">
            <v>158</v>
          </cell>
        </row>
        <row r="9595">
          <cell r="A9595">
            <v>7407032</v>
          </cell>
          <cell r="B9595" t="str">
            <v>Zaslepovací kryt...BABN80</v>
          </cell>
          <cell r="C9595">
            <v>158</v>
          </cell>
          <cell r="D9595">
            <v>1</v>
          </cell>
          <cell r="E9595" t="str">
            <v>KS</v>
          </cell>
          <cell r="F9595">
            <v>158</v>
          </cell>
        </row>
        <row r="9596">
          <cell r="A9596">
            <v>7407036</v>
          </cell>
          <cell r="B9596" t="str">
            <v>Zaslepovací kryt...BABN80</v>
          </cell>
          <cell r="C9596">
            <v>158</v>
          </cell>
          <cell r="D9596">
            <v>1</v>
          </cell>
          <cell r="E9596" t="str">
            <v>KS</v>
          </cell>
          <cell r="F9596">
            <v>158</v>
          </cell>
        </row>
        <row r="9597">
          <cell r="A9597">
            <v>7407040</v>
          </cell>
          <cell r="B9597" t="str">
            <v>Zaslepovací kryt...BABN80</v>
          </cell>
          <cell r="C9597">
            <v>158</v>
          </cell>
          <cell r="D9597">
            <v>1</v>
          </cell>
          <cell r="E9597" t="str">
            <v>KS</v>
          </cell>
          <cell r="F9597">
            <v>158</v>
          </cell>
        </row>
        <row r="9598">
          <cell r="A9598">
            <v>7407044</v>
          </cell>
          <cell r="B9598" t="str">
            <v>Zaslepovací kryt...BABN80</v>
          </cell>
          <cell r="C9598">
            <v>158</v>
          </cell>
          <cell r="D9598">
            <v>1</v>
          </cell>
          <cell r="E9598" t="str">
            <v>KS</v>
          </cell>
          <cell r="F9598">
            <v>158</v>
          </cell>
        </row>
        <row r="9599">
          <cell r="A9599">
            <v>7407048</v>
          </cell>
          <cell r="B9599" t="str">
            <v>Příložný rám podl. krytiny...BAU/E</v>
          </cell>
          <cell r="C9599">
            <v>790</v>
          </cell>
          <cell r="D9599">
            <v>1</v>
          </cell>
          <cell r="E9599" t="str">
            <v>KS</v>
          </cell>
          <cell r="F9599">
            <v>790</v>
          </cell>
        </row>
        <row r="9600">
          <cell r="A9600">
            <v>7407052</v>
          </cell>
          <cell r="B9600" t="str">
            <v>Popisové pole...BF1</v>
          </cell>
          <cell r="C9600">
            <v>70</v>
          </cell>
          <cell r="D9600">
            <v>1</v>
          </cell>
          <cell r="E9600" t="str">
            <v>KS</v>
          </cell>
          <cell r="F9600">
            <v>70</v>
          </cell>
        </row>
        <row r="9601">
          <cell r="A9601">
            <v>7407060</v>
          </cell>
          <cell r="B9601" t="str">
            <v>Zaslepovací krytka...BK60</v>
          </cell>
          <cell r="C9601">
            <v>127</v>
          </cell>
          <cell r="D9601">
            <v>1</v>
          </cell>
          <cell r="E9601" t="str">
            <v>KS</v>
          </cell>
          <cell r="F9601">
            <v>127</v>
          </cell>
        </row>
        <row r="9602">
          <cell r="A9602">
            <v>7407076</v>
          </cell>
          <cell r="B9602" t="str">
            <v>Zaslepovací deska...DATF</v>
          </cell>
          <cell r="C9602">
            <v>274</v>
          </cell>
          <cell r="D9602">
            <v>1</v>
          </cell>
          <cell r="E9602" t="str">
            <v>KS</v>
          </cell>
          <cell r="F9602">
            <v>274</v>
          </cell>
        </row>
        <row r="9603">
          <cell r="A9603">
            <v>7407080</v>
          </cell>
          <cell r="B9603" t="str">
            <v>Upevňovací šroub víka...DBS/BE</v>
          </cell>
          <cell r="C9603">
            <v>6</v>
          </cell>
          <cell r="D9603">
            <v>1</v>
          </cell>
          <cell r="E9603" t="str">
            <v>KS</v>
          </cell>
          <cell r="F9603">
            <v>6</v>
          </cell>
        </row>
        <row r="9604">
          <cell r="A9604">
            <v>7407084</v>
          </cell>
          <cell r="B9604" t="str">
            <v>Těsnící pouzdro...DH8</v>
          </cell>
          <cell r="C9604">
            <v>85</v>
          </cell>
          <cell r="D9604">
            <v>1</v>
          </cell>
          <cell r="E9604" t="str">
            <v>KS</v>
          </cell>
          <cell r="F9604">
            <v>85</v>
          </cell>
        </row>
        <row r="9605">
          <cell r="A9605">
            <v>7407092</v>
          </cell>
          <cell r="B9605" t="str">
            <v>Těsnící pouzdro...DHR4</v>
          </cell>
          <cell r="C9605">
            <v>63</v>
          </cell>
          <cell r="D9605">
            <v>1</v>
          </cell>
          <cell r="E9605" t="str">
            <v>KS</v>
          </cell>
          <cell r="F9605">
            <v>63</v>
          </cell>
        </row>
        <row r="9606">
          <cell r="A9606">
            <v>7407096</v>
          </cell>
          <cell r="B9606" t="str">
            <v>Těsnící pouzdro...DHR9</v>
          </cell>
          <cell r="C9606">
            <v>103</v>
          </cell>
          <cell r="D9606">
            <v>1</v>
          </cell>
          <cell r="E9606" t="str">
            <v>KS</v>
          </cell>
          <cell r="F9606">
            <v>103</v>
          </cell>
        </row>
        <row r="9607">
          <cell r="A9607">
            <v>7407116</v>
          </cell>
          <cell r="B9607" t="str">
            <v>Podpěra pro vysoká zatížení...DSSL150/1</v>
          </cell>
          <cell r="C9607">
            <v>1073</v>
          </cell>
          <cell r="D9607">
            <v>1</v>
          </cell>
          <cell r="E9607" t="str">
            <v>KS</v>
          </cell>
          <cell r="F9607">
            <v>1073</v>
          </cell>
        </row>
        <row r="9608">
          <cell r="A9608">
            <v>7407120</v>
          </cell>
          <cell r="B9608" t="str">
            <v>Podpěra pro vysoká zatížení...DSSL200/3</v>
          </cell>
          <cell r="C9608">
            <v>2244</v>
          </cell>
          <cell r="D9608">
            <v>1</v>
          </cell>
          <cell r="E9608" t="str">
            <v>KS</v>
          </cell>
          <cell r="F9608">
            <v>2244</v>
          </cell>
        </row>
        <row r="9609">
          <cell r="A9609">
            <v>7407124</v>
          </cell>
          <cell r="B9609" t="str">
            <v>Podpěra pro vysoká zatížení...DSSL70/95</v>
          </cell>
          <cell r="C9609">
            <v>980</v>
          </cell>
          <cell r="D9609">
            <v>1</v>
          </cell>
          <cell r="E9609" t="str">
            <v>KS</v>
          </cell>
          <cell r="F9609">
            <v>980</v>
          </cell>
        </row>
        <row r="9610">
          <cell r="A9610">
            <v>7407128</v>
          </cell>
          <cell r="B9610" t="str">
            <v>Podpěra pro vysoká zatížení...DSSL90/13</v>
          </cell>
          <cell r="C9610">
            <v>980</v>
          </cell>
          <cell r="D9610">
            <v>1</v>
          </cell>
          <cell r="E9610" t="str">
            <v>KS</v>
          </cell>
          <cell r="F9610">
            <v>980</v>
          </cell>
        </row>
        <row r="9611">
          <cell r="A9611">
            <v>7407132</v>
          </cell>
          <cell r="B9611" t="str">
            <v>Podpěra pro vysoká zatížení...DST100</v>
          </cell>
          <cell r="C9611">
            <v>687</v>
          </cell>
          <cell r="D9611">
            <v>1</v>
          </cell>
          <cell r="E9611" t="str">
            <v>KS</v>
          </cell>
          <cell r="F9611">
            <v>687</v>
          </cell>
        </row>
        <row r="9612">
          <cell r="A9612">
            <v>7407136</v>
          </cell>
          <cell r="B9612" t="str">
            <v>Podpěra pro vysoká zatížení...DST40</v>
          </cell>
          <cell r="C9612">
            <v>590</v>
          </cell>
          <cell r="D9612">
            <v>1</v>
          </cell>
          <cell r="E9612" t="str">
            <v>KS</v>
          </cell>
          <cell r="F9612">
            <v>590</v>
          </cell>
        </row>
        <row r="9613">
          <cell r="A9613">
            <v>7407140</v>
          </cell>
          <cell r="B9613" t="str">
            <v>Podpěra pro vysoká zatížení...DST55</v>
          </cell>
          <cell r="C9613">
            <v>628</v>
          </cell>
          <cell r="D9613">
            <v>1</v>
          </cell>
          <cell r="E9613" t="str">
            <v>KS</v>
          </cell>
          <cell r="F9613">
            <v>628</v>
          </cell>
        </row>
        <row r="9614">
          <cell r="A9614">
            <v>7407144</v>
          </cell>
          <cell r="B9614" t="str">
            <v>Podpěra pro vysoká zatížení...DST70</v>
          </cell>
          <cell r="C9614">
            <v>643</v>
          </cell>
          <cell r="D9614">
            <v>1</v>
          </cell>
          <cell r="E9614" t="str">
            <v>KS</v>
          </cell>
          <cell r="F9614">
            <v>643</v>
          </cell>
        </row>
        <row r="9615">
          <cell r="A9615">
            <v>7407148</v>
          </cell>
          <cell r="B9615" t="str">
            <v>Podpěra pro vysoká zatížení...DST80</v>
          </cell>
          <cell r="C9615">
            <v>666</v>
          </cell>
          <cell r="D9615">
            <v>1</v>
          </cell>
          <cell r="E9615" t="str">
            <v>KS</v>
          </cell>
          <cell r="F9615">
            <v>666</v>
          </cell>
        </row>
        <row r="9616">
          <cell r="A9616">
            <v>7407152</v>
          </cell>
          <cell r="B9616" t="str">
            <v>Zaslepovací víko...DUG-B/R4</v>
          </cell>
          <cell r="C9616">
            <v>224</v>
          </cell>
          <cell r="D9616">
            <v>1</v>
          </cell>
          <cell r="E9616" t="str">
            <v>KS</v>
          </cell>
          <cell r="F9616">
            <v>224</v>
          </cell>
        </row>
        <row r="9617">
          <cell r="A9617">
            <v>7407156</v>
          </cell>
          <cell r="B9617" t="str">
            <v>Zaslepovací víko...DUG-B/R7</v>
          </cell>
          <cell r="C9617">
            <v>412</v>
          </cell>
          <cell r="D9617">
            <v>1</v>
          </cell>
          <cell r="E9617" t="str">
            <v>KS</v>
          </cell>
          <cell r="F9617">
            <v>412</v>
          </cell>
        </row>
        <row r="9618">
          <cell r="A9618">
            <v>7407160</v>
          </cell>
          <cell r="B9618" t="str">
            <v>Zaslepovací víko...DUG-B/R9</v>
          </cell>
          <cell r="C9618">
            <v>431</v>
          </cell>
          <cell r="D9618">
            <v>1</v>
          </cell>
          <cell r="E9618" t="str">
            <v>KS</v>
          </cell>
          <cell r="F9618">
            <v>431</v>
          </cell>
        </row>
        <row r="9619">
          <cell r="A9619">
            <v>7407164</v>
          </cell>
          <cell r="B9619" t="str">
            <v>Zaslepovací víko...DUG-B2</v>
          </cell>
          <cell r="C9619">
            <v>149</v>
          </cell>
          <cell r="D9619">
            <v>1</v>
          </cell>
          <cell r="E9619" t="str">
            <v>KS</v>
          </cell>
          <cell r="F9619">
            <v>149</v>
          </cell>
        </row>
        <row r="9620">
          <cell r="A9620">
            <v>7407168</v>
          </cell>
          <cell r="B9620" t="str">
            <v>Zaslepovací víko...DUG-B4</v>
          </cell>
          <cell r="C9620">
            <v>224</v>
          </cell>
          <cell r="D9620">
            <v>1</v>
          </cell>
          <cell r="E9620" t="str">
            <v>KS</v>
          </cell>
          <cell r="F9620">
            <v>224</v>
          </cell>
        </row>
        <row r="9621">
          <cell r="A9621">
            <v>7407172</v>
          </cell>
          <cell r="B9621" t="str">
            <v>Zaslepovací víko...DUG-B6</v>
          </cell>
          <cell r="C9621">
            <v>258</v>
          </cell>
          <cell r="D9621">
            <v>1</v>
          </cell>
          <cell r="E9621" t="str">
            <v>KS</v>
          </cell>
          <cell r="F9621">
            <v>258</v>
          </cell>
        </row>
        <row r="9622">
          <cell r="A9622">
            <v>7407180</v>
          </cell>
          <cell r="B9622" t="str">
            <v>Zaslepovací víko...DUG-B9</v>
          </cell>
          <cell r="C9622">
            <v>431</v>
          </cell>
          <cell r="D9622">
            <v>1</v>
          </cell>
          <cell r="E9622" t="str">
            <v>KS</v>
          </cell>
          <cell r="F9622">
            <v>431</v>
          </cell>
        </row>
        <row r="9623">
          <cell r="A9623">
            <v>7407184</v>
          </cell>
          <cell r="B9623" t="str">
            <v>Vkládací deska...EPQRR7</v>
          </cell>
          <cell r="C9623">
            <v>2185</v>
          </cell>
          <cell r="D9623">
            <v>1</v>
          </cell>
          <cell r="E9623" t="str">
            <v>KS</v>
          </cell>
          <cell r="F9623">
            <v>2185</v>
          </cell>
        </row>
        <row r="9624">
          <cell r="A9624">
            <v>7407188</v>
          </cell>
          <cell r="B9624" t="str">
            <v>Vkládací deska...EPQRR9</v>
          </cell>
          <cell r="C9624">
            <v>2185</v>
          </cell>
          <cell r="D9624">
            <v>1</v>
          </cell>
          <cell r="E9624" t="str">
            <v>KS</v>
          </cell>
          <cell r="F9624">
            <v>2185</v>
          </cell>
        </row>
        <row r="9625">
          <cell r="A9625">
            <v>7407192</v>
          </cell>
          <cell r="B9625" t="str">
            <v>Vkládací deska...EPQRR9/10</v>
          </cell>
          <cell r="C9625">
            <v>2001</v>
          </cell>
          <cell r="D9625">
            <v>1</v>
          </cell>
          <cell r="E9625" t="str">
            <v>KS</v>
          </cell>
          <cell r="F9625">
            <v>2001</v>
          </cell>
        </row>
        <row r="9626">
          <cell r="A9626">
            <v>7407196</v>
          </cell>
          <cell r="B9626" t="str">
            <v>Vkládací deska...EPQRRA9/1</v>
          </cell>
          <cell r="C9626">
            <v>2001</v>
          </cell>
          <cell r="D9626">
            <v>1</v>
          </cell>
          <cell r="E9626" t="str">
            <v>KS</v>
          </cell>
          <cell r="F9626">
            <v>2001</v>
          </cell>
        </row>
        <row r="9627">
          <cell r="A9627">
            <v>7407200</v>
          </cell>
          <cell r="B9627" t="str">
            <v>Výplňový díl...FS6/2</v>
          </cell>
          <cell r="C9627">
            <v>120</v>
          </cell>
          <cell r="D9627">
            <v>1</v>
          </cell>
          <cell r="E9627" t="str">
            <v>KS</v>
          </cell>
          <cell r="F9627">
            <v>120</v>
          </cell>
        </row>
        <row r="9628">
          <cell r="A9628">
            <v>7407204</v>
          </cell>
          <cell r="B9628" t="str">
            <v>Výplňový díl...FS9/2</v>
          </cell>
          <cell r="C9628">
            <v>120</v>
          </cell>
          <cell r="D9628">
            <v>1</v>
          </cell>
          <cell r="E9628" t="str">
            <v>KS</v>
          </cell>
          <cell r="F9628">
            <v>120</v>
          </cell>
        </row>
        <row r="9629">
          <cell r="A9629">
            <v>7407208</v>
          </cell>
          <cell r="B9629" t="str">
            <v>Výplňový díl...FSR7/10/5</v>
          </cell>
          <cell r="C9629">
            <v>286</v>
          </cell>
          <cell r="D9629">
            <v>1</v>
          </cell>
          <cell r="E9629" t="str">
            <v>KS</v>
          </cell>
          <cell r="F9629">
            <v>286</v>
          </cell>
        </row>
        <row r="9630">
          <cell r="A9630">
            <v>7407212</v>
          </cell>
          <cell r="B9630" t="str">
            <v>Výplňový díl...FSR9/10/5</v>
          </cell>
          <cell r="C9630">
            <v>407</v>
          </cell>
          <cell r="D9630">
            <v>1</v>
          </cell>
          <cell r="E9630" t="str">
            <v>KS</v>
          </cell>
          <cell r="F9630">
            <v>407</v>
          </cell>
        </row>
        <row r="9631">
          <cell r="A9631">
            <v>7407216</v>
          </cell>
          <cell r="B9631" t="str">
            <v>Výplňový díl...FSRA9/10/</v>
          </cell>
          <cell r="C9631">
            <v>407</v>
          </cell>
          <cell r="D9631">
            <v>1</v>
          </cell>
          <cell r="E9631" t="str">
            <v>KS</v>
          </cell>
          <cell r="F9631">
            <v>407</v>
          </cell>
        </row>
        <row r="9632">
          <cell r="A9632">
            <v>7407220</v>
          </cell>
          <cell r="B9632" t="str">
            <v>Výplňový díl...FSZER7/10</v>
          </cell>
          <cell r="C9632">
            <v>286</v>
          </cell>
          <cell r="D9632">
            <v>1</v>
          </cell>
          <cell r="E9632" t="str">
            <v>KS</v>
          </cell>
          <cell r="F9632">
            <v>286</v>
          </cell>
        </row>
        <row r="9633">
          <cell r="A9633">
            <v>7407224</v>
          </cell>
          <cell r="B9633" t="str">
            <v>Přístrojová vložka...GB2</v>
          </cell>
          <cell r="C9633">
            <v>118</v>
          </cell>
          <cell r="D9633">
            <v>1</v>
          </cell>
          <cell r="E9633" t="str">
            <v>KS</v>
          </cell>
          <cell r="F9633">
            <v>118</v>
          </cell>
        </row>
        <row r="9634">
          <cell r="A9634">
            <v>7407228</v>
          </cell>
          <cell r="B9634" t="str">
            <v>Přístrojová vložka...GB2/1</v>
          </cell>
          <cell r="C9634">
            <v>148</v>
          </cell>
          <cell r="D9634">
            <v>1</v>
          </cell>
          <cell r="E9634" t="str">
            <v>KS</v>
          </cell>
          <cell r="F9634">
            <v>148</v>
          </cell>
        </row>
        <row r="9635">
          <cell r="A9635">
            <v>7407232</v>
          </cell>
          <cell r="B9635" t="str">
            <v>Krycí deska...GB2/3P01</v>
          </cell>
          <cell r="C9635">
            <v>31</v>
          </cell>
          <cell r="D9635">
            <v>1</v>
          </cell>
          <cell r="E9635" t="str">
            <v>KS</v>
          </cell>
          <cell r="F9635">
            <v>31</v>
          </cell>
        </row>
        <row r="9636">
          <cell r="A9636">
            <v>7407240</v>
          </cell>
          <cell r="B9636" t="str">
            <v>Krycí deska...GB2/3P02</v>
          </cell>
          <cell r="C9636">
            <v>31</v>
          </cell>
          <cell r="D9636">
            <v>1</v>
          </cell>
          <cell r="E9636" t="str">
            <v>KS</v>
          </cell>
          <cell r="F9636">
            <v>31</v>
          </cell>
        </row>
        <row r="9637">
          <cell r="A9637">
            <v>7407248</v>
          </cell>
          <cell r="B9637" t="str">
            <v>Krycí deska...GB2/3P1</v>
          </cell>
          <cell r="C9637">
            <v>25</v>
          </cell>
          <cell r="D9637">
            <v>1</v>
          </cell>
          <cell r="E9637" t="str">
            <v>KS</v>
          </cell>
          <cell r="F9637">
            <v>25</v>
          </cell>
        </row>
        <row r="9638">
          <cell r="A9638">
            <v>7407256</v>
          </cell>
          <cell r="B9638" t="str">
            <v>Krycí deska...GB2/3P2</v>
          </cell>
          <cell r="C9638">
            <v>34</v>
          </cell>
          <cell r="D9638">
            <v>1</v>
          </cell>
          <cell r="E9638" t="str">
            <v>KS</v>
          </cell>
          <cell r="F9638">
            <v>34</v>
          </cell>
        </row>
        <row r="9639">
          <cell r="A9639">
            <v>7407264</v>
          </cell>
          <cell r="B9639" t="str">
            <v>Krycí deska...GB2/3P3</v>
          </cell>
          <cell r="C9639">
            <v>25</v>
          </cell>
          <cell r="D9639">
            <v>1</v>
          </cell>
          <cell r="E9639" t="str">
            <v>KS</v>
          </cell>
          <cell r="F9639">
            <v>25</v>
          </cell>
        </row>
        <row r="9640">
          <cell r="A9640">
            <v>7407268</v>
          </cell>
          <cell r="B9640" t="str">
            <v>Krycí deska...GB2/3P4</v>
          </cell>
          <cell r="C9640">
            <v>31</v>
          </cell>
          <cell r="D9640">
            <v>1</v>
          </cell>
          <cell r="E9640" t="str">
            <v>KS</v>
          </cell>
          <cell r="F9640">
            <v>31</v>
          </cell>
        </row>
        <row r="9641">
          <cell r="A9641">
            <v>7407272</v>
          </cell>
          <cell r="B9641" t="str">
            <v>Krycí deska...GB2/3P5</v>
          </cell>
          <cell r="C9641">
            <v>53</v>
          </cell>
          <cell r="D9641">
            <v>1</v>
          </cell>
          <cell r="E9641" t="str">
            <v>KS</v>
          </cell>
          <cell r="F9641">
            <v>53</v>
          </cell>
        </row>
        <row r="9642">
          <cell r="A9642">
            <v>7407276</v>
          </cell>
          <cell r="B9642" t="str">
            <v>Podpěrný úhelník...GB2/3PSB</v>
          </cell>
          <cell r="C9642">
            <v>85</v>
          </cell>
          <cell r="D9642">
            <v>1</v>
          </cell>
          <cell r="E9642" t="str">
            <v>KS</v>
          </cell>
          <cell r="F9642">
            <v>85</v>
          </cell>
        </row>
        <row r="9643">
          <cell r="A9643">
            <v>7407280</v>
          </cell>
          <cell r="B9643" t="str">
            <v>Přepážka...GB2/3TW</v>
          </cell>
          <cell r="C9643">
            <v>25</v>
          </cell>
          <cell r="D9643">
            <v>1</v>
          </cell>
          <cell r="E9643" t="str">
            <v>KS</v>
          </cell>
          <cell r="F9643">
            <v>25</v>
          </cell>
        </row>
        <row r="9644">
          <cell r="A9644">
            <v>7407288</v>
          </cell>
          <cell r="B9644" t="str">
            <v>Přístrojová vložka...GB2BL</v>
          </cell>
          <cell r="C9644">
            <v>227</v>
          </cell>
          <cell r="D9644">
            <v>1</v>
          </cell>
          <cell r="E9644" t="str">
            <v>KS</v>
          </cell>
          <cell r="F9644">
            <v>227</v>
          </cell>
        </row>
        <row r="9645">
          <cell r="A9645">
            <v>7407292</v>
          </cell>
          <cell r="B9645" t="str">
            <v>Krycí deska...GB2P01</v>
          </cell>
          <cell r="C9645">
            <v>31</v>
          </cell>
          <cell r="D9645">
            <v>1</v>
          </cell>
          <cell r="E9645" t="str">
            <v>KS</v>
          </cell>
          <cell r="F9645">
            <v>31</v>
          </cell>
        </row>
        <row r="9646">
          <cell r="A9646">
            <v>7407300</v>
          </cell>
          <cell r="B9646" t="str">
            <v>Krycí deska...GB2P1</v>
          </cell>
          <cell r="C9646">
            <v>25</v>
          </cell>
          <cell r="D9646">
            <v>1</v>
          </cell>
          <cell r="E9646" t="str">
            <v>KS</v>
          </cell>
          <cell r="F9646">
            <v>25</v>
          </cell>
        </row>
        <row r="9647">
          <cell r="A9647">
            <v>7407308</v>
          </cell>
          <cell r="B9647" t="str">
            <v>Krycí deska...GB2P2</v>
          </cell>
          <cell r="C9647">
            <v>25</v>
          </cell>
          <cell r="D9647">
            <v>1</v>
          </cell>
          <cell r="E9647" t="str">
            <v>KS</v>
          </cell>
          <cell r="F9647">
            <v>25</v>
          </cell>
        </row>
        <row r="9648">
          <cell r="A9648">
            <v>7407312</v>
          </cell>
          <cell r="B9648" t="str">
            <v>Krycí deska...GB2P3</v>
          </cell>
          <cell r="C9648">
            <v>40</v>
          </cell>
          <cell r="D9648">
            <v>1</v>
          </cell>
          <cell r="E9648" t="str">
            <v>KS</v>
          </cell>
          <cell r="F9648">
            <v>40</v>
          </cell>
        </row>
        <row r="9649">
          <cell r="A9649">
            <v>7407324</v>
          </cell>
          <cell r="B9649" t="str">
            <v>Přístrojová vložka...GB3</v>
          </cell>
          <cell r="C9649">
            <v>129</v>
          </cell>
          <cell r="D9649">
            <v>1</v>
          </cell>
          <cell r="E9649" t="str">
            <v>KS</v>
          </cell>
          <cell r="F9649">
            <v>129</v>
          </cell>
        </row>
        <row r="9650">
          <cell r="A9650">
            <v>7407328</v>
          </cell>
          <cell r="B9650" t="str">
            <v>Přístrojová vložka...GB3/1</v>
          </cell>
          <cell r="C9650">
            <v>205</v>
          </cell>
          <cell r="D9650">
            <v>1</v>
          </cell>
          <cell r="E9650" t="str">
            <v>KS</v>
          </cell>
          <cell r="F9650">
            <v>205</v>
          </cell>
        </row>
        <row r="9651">
          <cell r="A9651">
            <v>7407332</v>
          </cell>
          <cell r="B9651" t="str">
            <v>Přístrojová vložka...GB3BL</v>
          </cell>
          <cell r="C9651">
            <v>288</v>
          </cell>
          <cell r="D9651">
            <v>1</v>
          </cell>
          <cell r="E9651" t="str">
            <v>KS</v>
          </cell>
          <cell r="F9651">
            <v>288</v>
          </cell>
        </row>
        <row r="9652">
          <cell r="A9652">
            <v>7407336</v>
          </cell>
          <cell r="B9652" t="str">
            <v>Krycí deska...GB3P01</v>
          </cell>
          <cell r="C9652">
            <v>43</v>
          </cell>
          <cell r="D9652">
            <v>1</v>
          </cell>
          <cell r="E9652" t="str">
            <v>KS</v>
          </cell>
          <cell r="F9652">
            <v>43</v>
          </cell>
        </row>
        <row r="9653">
          <cell r="A9653">
            <v>7407344</v>
          </cell>
          <cell r="B9653" t="str">
            <v>Krycí deska...GB3P1</v>
          </cell>
          <cell r="C9653">
            <v>59</v>
          </cell>
          <cell r="D9653">
            <v>1</v>
          </cell>
          <cell r="E9653" t="str">
            <v>KS</v>
          </cell>
          <cell r="F9653">
            <v>59</v>
          </cell>
        </row>
        <row r="9654">
          <cell r="A9654">
            <v>7407352</v>
          </cell>
          <cell r="B9654" t="str">
            <v>Krycí deska...GB3P2</v>
          </cell>
          <cell r="C9654">
            <v>75</v>
          </cell>
          <cell r="D9654">
            <v>1</v>
          </cell>
          <cell r="E9654" t="str">
            <v>KS</v>
          </cell>
          <cell r="F9654">
            <v>75</v>
          </cell>
        </row>
        <row r="9655">
          <cell r="A9655">
            <v>7407360</v>
          </cell>
          <cell r="B9655" t="str">
            <v>Krycí deska...GB3P3</v>
          </cell>
          <cell r="C9655">
            <v>51</v>
          </cell>
          <cell r="D9655">
            <v>1</v>
          </cell>
          <cell r="E9655" t="str">
            <v>KS</v>
          </cell>
          <cell r="F9655">
            <v>51</v>
          </cell>
        </row>
        <row r="9656">
          <cell r="A9656">
            <v>7407388</v>
          </cell>
          <cell r="B9656" t="str">
            <v>Přístrojová vložka...GBE/TSG9</v>
          </cell>
          <cell r="C9656">
            <v>234</v>
          </cell>
          <cell r="D9656">
            <v>1</v>
          </cell>
          <cell r="E9656" t="str">
            <v>KS</v>
          </cell>
          <cell r="F9656">
            <v>234</v>
          </cell>
        </row>
        <row r="9657">
          <cell r="A9657">
            <v>7407392</v>
          </cell>
          <cell r="B9657" t="str">
            <v>Přístrojová vložka...GBE/WAEG6</v>
          </cell>
          <cell r="C9657">
            <v>248</v>
          </cell>
          <cell r="D9657">
            <v>1</v>
          </cell>
          <cell r="E9657" t="str">
            <v>KS</v>
          </cell>
          <cell r="F9657">
            <v>248</v>
          </cell>
        </row>
        <row r="9658">
          <cell r="A9658">
            <v>7407408</v>
          </cell>
          <cell r="B9658" t="str">
            <v>Přístrojová vložka...GBE2ST-SC</v>
          </cell>
          <cell r="C9658">
            <v>326</v>
          </cell>
          <cell r="D9658">
            <v>1</v>
          </cell>
          <cell r="E9658" t="str">
            <v>KS</v>
          </cell>
          <cell r="F9658">
            <v>326</v>
          </cell>
        </row>
        <row r="9659">
          <cell r="A9659">
            <v>7407424</v>
          </cell>
          <cell r="B9659" t="str">
            <v>Přístrojová vložka...GBES</v>
          </cell>
          <cell r="C9659">
            <v>182</v>
          </cell>
          <cell r="D9659">
            <v>1</v>
          </cell>
          <cell r="E9659" t="str">
            <v>KS</v>
          </cell>
          <cell r="F9659">
            <v>182</v>
          </cell>
        </row>
        <row r="9660">
          <cell r="A9660">
            <v>7407428</v>
          </cell>
          <cell r="B9660" t="str">
            <v>Univerzální nosič...GBE-U</v>
          </cell>
          <cell r="C9660">
            <v>216</v>
          </cell>
          <cell r="D9660">
            <v>1</v>
          </cell>
          <cell r="E9660" t="str">
            <v>KS</v>
          </cell>
          <cell r="F9660">
            <v>216</v>
          </cell>
        </row>
        <row r="9661">
          <cell r="A9661">
            <v>7407536</v>
          </cell>
          <cell r="B9661" t="str">
            <v>Prodloužení úchytu...GES/RV</v>
          </cell>
          <cell r="C9661">
            <v>56</v>
          </cell>
          <cell r="D9661">
            <v>1</v>
          </cell>
          <cell r="E9661" t="str">
            <v>KS</v>
          </cell>
          <cell r="F9661">
            <v>56</v>
          </cell>
        </row>
        <row r="9662">
          <cell r="A9662">
            <v>7407550</v>
          </cell>
          <cell r="B9662" t="str">
            <v>Upevňovací jednotka...GES4BG</v>
          </cell>
          <cell r="C9662">
            <v>151</v>
          </cell>
          <cell r="D9662">
            <v>1</v>
          </cell>
          <cell r="E9662" t="str">
            <v>VPE</v>
          </cell>
          <cell r="F9662">
            <v>151</v>
          </cell>
        </row>
        <row r="9663">
          <cell r="A9663">
            <v>7407558</v>
          </cell>
          <cell r="B9663" t="str">
            <v>Univerzální upevnění...GESUB4</v>
          </cell>
          <cell r="C9663">
            <v>175</v>
          </cell>
          <cell r="D9663">
            <v>1</v>
          </cell>
          <cell r="E9663" t="str">
            <v>VPE</v>
          </cell>
          <cell r="F9663">
            <v>175</v>
          </cell>
        </row>
        <row r="9664">
          <cell r="A9664">
            <v>7407562</v>
          </cell>
          <cell r="B9664" t="str">
            <v>Univerzální upevnění...GESUB6</v>
          </cell>
          <cell r="C9664">
            <v>271</v>
          </cell>
          <cell r="D9664">
            <v>1</v>
          </cell>
          <cell r="E9664" t="str">
            <v>VPE</v>
          </cell>
          <cell r="F9664">
            <v>271</v>
          </cell>
        </row>
        <row r="9665">
          <cell r="A9665">
            <v>7407564</v>
          </cell>
          <cell r="B9665" t="str">
            <v>Přístrojová vložka...GTGRAF9</v>
          </cell>
          <cell r="C9665">
            <v>1024</v>
          </cell>
          <cell r="D9665">
            <v>1</v>
          </cell>
          <cell r="E9665" t="str">
            <v>KS</v>
          </cell>
          <cell r="F9665">
            <v>1024</v>
          </cell>
        </row>
        <row r="9666">
          <cell r="A9666">
            <v>7407568</v>
          </cell>
          <cell r="B9666" t="str">
            <v>Třmen pro svazkování kabeláže...KFBR9</v>
          </cell>
          <cell r="C9666">
            <v>29</v>
          </cell>
          <cell r="D9666">
            <v>1</v>
          </cell>
          <cell r="E9666" t="str">
            <v>KS</v>
          </cell>
          <cell r="F9666">
            <v>29</v>
          </cell>
        </row>
        <row r="9667">
          <cell r="A9667">
            <v>7407580</v>
          </cell>
          <cell r="B9667" t="str">
            <v>Kryt prázdného místa...LP/R</v>
          </cell>
          <cell r="C9667">
            <v>39</v>
          </cell>
          <cell r="D9667">
            <v>1</v>
          </cell>
          <cell r="E9667" t="str">
            <v>KS</v>
          </cell>
          <cell r="F9667">
            <v>39</v>
          </cell>
        </row>
        <row r="9668">
          <cell r="A9668">
            <v>7407584</v>
          </cell>
          <cell r="B9668" t="str">
            <v>Kryt prázdného místa...LP45</v>
          </cell>
          <cell r="C9668">
            <v>39</v>
          </cell>
          <cell r="D9668">
            <v>1</v>
          </cell>
          <cell r="E9668" t="str">
            <v>KS</v>
          </cell>
          <cell r="F9668">
            <v>39</v>
          </cell>
        </row>
        <row r="9669">
          <cell r="A9669">
            <v>7407588</v>
          </cell>
          <cell r="B9669" t="str">
            <v>Kryt prázdného místa...LPAGB2</v>
          </cell>
          <cell r="C9669">
            <v>97</v>
          </cell>
          <cell r="D9669">
            <v>1</v>
          </cell>
          <cell r="E9669" t="str">
            <v>KS</v>
          </cell>
          <cell r="F9669">
            <v>97</v>
          </cell>
        </row>
        <row r="9670">
          <cell r="A9670">
            <v>7407592</v>
          </cell>
          <cell r="B9670" t="str">
            <v>Kryt prázdného místa...LPAGB3</v>
          </cell>
          <cell r="C9670">
            <v>99</v>
          </cell>
          <cell r="D9670">
            <v>1</v>
          </cell>
          <cell r="E9670" t="str">
            <v>KS</v>
          </cell>
          <cell r="F9670">
            <v>99</v>
          </cell>
        </row>
        <row r="9671">
          <cell r="A9671">
            <v>7407620</v>
          </cell>
          <cell r="B9671" t="str">
            <v>Montážní deska...MPR2/2A</v>
          </cell>
          <cell r="C9671">
            <v>401</v>
          </cell>
          <cell r="D9671">
            <v>1</v>
          </cell>
          <cell r="E9671" t="str">
            <v>KS</v>
          </cell>
          <cell r="F9671">
            <v>401</v>
          </cell>
        </row>
        <row r="9672">
          <cell r="A9672">
            <v>7407624</v>
          </cell>
          <cell r="B9672" t="str">
            <v>Montážní deska...MPR2/2C</v>
          </cell>
          <cell r="C9672">
            <v>387</v>
          </cell>
          <cell r="D9672">
            <v>1</v>
          </cell>
          <cell r="E9672" t="str">
            <v>KS</v>
          </cell>
          <cell r="F9672">
            <v>387</v>
          </cell>
        </row>
        <row r="9673">
          <cell r="A9673">
            <v>7407642</v>
          </cell>
          <cell r="B9673" t="str">
            <v>Montážní sada...MS250-2/3</v>
          </cell>
          <cell r="C9673">
            <v>2243</v>
          </cell>
          <cell r="D9673">
            <v>1</v>
          </cell>
          <cell r="E9673" t="str">
            <v>KS</v>
          </cell>
          <cell r="F9673">
            <v>2243</v>
          </cell>
        </row>
        <row r="9674">
          <cell r="A9674">
            <v>7407646</v>
          </cell>
          <cell r="B9674" t="str">
            <v>Montážní sada...MS350-2/3</v>
          </cell>
          <cell r="C9674">
            <v>2555</v>
          </cell>
          <cell r="D9674">
            <v>1</v>
          </cell>
          <cell r="E9674" t="str">
            <v>KS</v>
          </cell>
          <cell r="F9674">
            <v>2555</v>
          </cell>
        </row>
        <row r="9675">
          <cell r="A9675">
            <v>7407650</v>
          </cell>
          <cell r="B9675" t="str">
            <v>Montážní sada...MS3GB2</v>
          </cell>
          <cell r="C9675">
            <v>1601</v>
          </cell>
          <cell r="D9675">
            <v>1</v>
          </cell>
          <cell r="E9675" t="str">
            <v>KS</v>
          </cell>
          <cell r="F9675">
            <v>1601</v>
          </cell>
        </row>
        <row r="9676">
          <cell r="A9676">
            <v>7407654</v>
          </cell>
          <cell r="B9676" t="str">
            <v>Montážní sada...MS3GB3</v>
          </cell>
          <cell r="C9676">
            <v>1862</v>
          </cell>
          <cell r="D9676">
            <v>1</v>
          </cell>
          <cell r="E9676" t="str">
            <v>KS</v>
          </cell>
          <cell r="F9676">
            <v>1862</v>
          </cell>
        </row>
        <row r="9677">
          <cell r="A9677">
            <v>7407658</v>
          </cell>
          <cell r="B9677" t="str">
            <v>Vestavná jednotka REG...MSREG1</v>
          </cell>
          <cell r="C9677">
            <v>846</v>
          </cell>
          <cell r="D9677">
            <v>1</v>
          </cell>
          <cell r="E9677" t="str">
            <v>KS</v>
          </cell>
          <cell r="F9677">
            <v>846</v>
          </cell>
        </row>
        <row r="9678">
          <cell r="A9678">
            <v>7407662</v>
          </cell>
          <cell r="B9678" t="str">
            <v>Vestavná jednotka REG...MSREG2</v>
          </cell>
          <cell r="C9678">
            <v>846</v>
          </cell>
          <cell r="D9678">
            <v>1</v>
          </cell>
          <cell r="E9678" t="str">
            <v>KS</v>
          </cell>
          <cell r="F9678">
            <v>846</v>
          </cell>
        </row>
        <row r="9679">
          <cell r="A9679">
            <v>7407663</v>
          </cell>
          <cell r="B9679" t="str">
            <v>Přístrojový nosič...GT2CEE16</v>
          </cell>
          <cell r="C9679">
            <v>1615</v>
          </cell>
          <cell r="D9679">
            <v>1</v>
          </cell>
          <cell r="E9679" t="str">
            <v>KS</v>
          </cell>
          <cell r="F9679">
            <v>1615</v>
          </cell>
        </row>
        <row r="9680">
          <cell r="A9680">
            <v>7407665</v>
          </cell>
          <cell r="B9680" t="str">
            <v>Přístrojový nosič...GT2CEE</v>
          </cell>
          <cell r="C9680">
            <v>1015</v>
          </cell>
          <cell r="D9680">
            <v>1</v>
          </cell>
          <cell r="E9680" t="str">
            <v>KS</v>
          </cell>
          <cell r="F9680">
            <v>1015</v>
          </cell>
        </row>
        <row r="9681">
          <cell r="A9681">
            <v>7407667</v>
          </cell>
          <cell r="B9681" t="str">
            <v>Přístrojový nosič...GT3CEE16</v>
          </cell>
          <cell r="C9681">
            <v>1692</v>
          </cell>
          <cell r="D9681">
            <v>1</v>
          </cell>
          <cell r="E9681" t="str">
            <v>KS</v>
          </cell>
          <cell r="F9681">
            <v>1692</v>
          </cell>
        </row>
        <row r="9682">
          <cell r="A9682">
            <v>7407669</v>
          </cell>
          <cell r="B9682" t="str">
            <v>Přístrojový nosič...GT3CEE</v>
          </cell>
          <cell r="C9682">
            <v>1084</v>
          </cell>
          <cell r="D9682">
            <v>1</v>
          </cell>
          <cell r="E9682" t="str">
            <v>KS</v>
          </cell>
          <cell r="F9682">
            <v>1084</v>
          </cell>
        </row>
        <row r="9683">
          <cell r="A9683">
            <v>7407688</v>
          </cell>
          <cell r="B9683" t="str">
            <v>Montážní nosič...MT2/2ACO</v>
          </cell>
          <cell r="C9683">
            <v>831</v>
          </cell>
          <cell r="D9683">
            <v>1</v>
          </cell>
          <cell r="E9683" t="str">
            <v>KS</v>
          </cell>
          <cell r="F9683">
            <v>831</v>
          </cell>
        </row>
        <row r="9684">
          <cell r="A9684">
            <v>7407700</v>
          </cell>
          <cell r="B9684" t="str">
            <v>Modulární nosič...MT250-2BS</v>
          </cell>
          <cell r="C9684">
            <v>1006</v>
          </cell>
          <cell r="D9684">
            <v>1</v>
          </cell>
          <cell r="E9684" t="str">
            <v>KS</v>
          </cell>
          <cell r="F9684">
            <v>1006</v>
          </cell>
        </row>
        <row r="9685">
          <cell r="A9685">
            <v>7407704</v>
          </cell>
          <cell r="B9685" t="str">
            <v>Modulární nosič...MT250-2BS</v>
          </cell>
          <cell r="C9685">
            <v>985</v>
          </cell>
          <cell r="D9685">
            <v>1</v>
          </cell>
          <cell r="E9685" t="str">
            <v>KS</v>
          </cell>
          <cell r="F9685">
            <v>985</v>
          </cell>
        </row>
        <row r="9686">
          <cell r="A9686">
            <v>7407708</v>
          </cell>
          <cell r="B9686" t="str">
            <v>Montážní nosič...MT2GBEU</v>
          </cell>
          <cell r="C9686">
            <v>660</v>
          </cell>
          <cell r="D9686">
            <v>1</v>
          </cell>
          <cell r="E9686" t="str">
            <v>KS</v>
          </cell>
          <cell r="F9686">
            <v>660</v>
          </cell>
        </row>
        <row r="9687">
          <cell r="A9687">
            <v>7407712</v>
          </cell>
          <cell r="B9687" t="str">
            <v>Montážní nosič...MT3/3ACO</v>
          </cell>
          <cell r="C9687">
            <v>926</v>
          </cell>
          <cell r="D9687">
            <v>1</v>
          </cell>
          <cell r="E9687" t="str">
            <v>KS</v>
          </cell>
          <cell r="F9687">
            <v>926</v>
          </cell>
        </row>
        <row r="9688">
          <cell r="A9688">
            <v>7407724</v>
          </cell>
          <cell r="B9688" t="str">
            <v>Modulární nosič...MT350-2BS</v>
          </cell>
          <cell r="C9688">
            <v>1204</v>
          </cell>
          <cell r="D9688">
            <v>1</v>
          </cell>
          <cell r="E9688" t="str">
            <v>KS</v>
          </cell>
          <cell r="F9688">
            <v>1204</v>
          </cell>
        </row>
        <row r="9689">
          <cell r="A9689">
            <v>7407728</v>
          </cell>
          <cell r="B9689" t="str">
            <v>Modulární nosič...MT350-2BS</v>
          </cell>
          <cell r="C9689">
            <v>1325</v>
          </cell>
          <cell r="D9689">
            <v>1</v>
          </cell>
          <cell r="E9689" t="str">
            <v>KS</v>
          </cell>
          <cell r="F9689">
            <v>1325</v>
          </cell>
        </row>
        <row r="9690">
          <cell r="A9690">
            <v>7407732</v>
          </cell>
          <cell r="B9690" t="str">
            <v>Modulární nosič...MT350-2BS</v>
          </cell>
          <cell r="C9690">
            <v>1047</v>
          </cell>
          <cell r="D9690">
            <v>1</v>
          </cell>
          <cell r="E9690" t="str">
            <v>KS</v>
          </cell>
          <cell r="F9690">
            <v>1047</v>
          </cell>
        </row>
        <row r="9691">
          <cell r="A9691">
            <v>7407736</v>
          </cell>
          <cell r="B9691" t="str">
            <v>Montážní nosič...MT3GBEU</v>
          </cell>
          <cell r="C9691">
            <v>857</v>
          </cell>
          <cell r="D9691">
            <v>1</v>
          </cell>
          <cell r="E9691" t="str">
            <v>KS</v>
          </cell>
          <cell r="F9691">
            <v>857</v>
          </cell>
        </row>
        <row r="9692">
          <cell r="A9692">
            <v>7407744</v>
          </cell>
          <cell r="B9692" t="str">
            <v>Modulární nosič...MTBS2SS0</v>
          </cell>
          <cell r="C9692">
            <v>821</v>
          </cell>
          <cell r="D9692">
            <v>1</v>
          </cell>
          <cell r="E9692" t="str">
            <v>KS</v>
          </cell>
          <cell r="F9692">
            <v>821</v>
          </cell>
        </row>
        <row r="9693">
          <cell r="A9693">
            <v>7407748</v>
          </cell>
          <cell r="B9693" t="str">
            <v>Modulární nosič...MTBS4R4</v>
          </cell>
          <cell r="C9693">
            <v>662</v>
          </cell>
          <cell r="D9693">
            <v>1</v>
          </cell>
          <cell r="E9693" t="str">
            <v>KS</v>
          </cell>
          <cell r="F9693">
            <v>662</v>
          </cell>
        </row>
        <row r="9694">
          <cell r="A9694">
            <v>7407752</v>
          </cell>
          <cell r="B9694" t="str">
            <v>Modulární nosič...MTBS6</v>
          </cell>
          <cell r="C9694">
            <v>974</v>
          </cell>
          <cell r="D9694">
            <v>1</v>
          </cell>
          <cell r="E9694" t="str">
            <v>KS</v>
          </cell>
          <cell r="F9694">
            <v>974</v>
          </cell>
        </row>
        <row r="9695">
          <cell r="A9695">
            <v>7407756</v>
          </cell>
          <cell r="B9695" t="str">
            <v>Modulární nosič...MTBS9R9</v>
          </cell>
          <cell r="C9695">
            <v>1130</v>
          </cell>
          <cell r="D9695">
            <v>1</v>
          </cell>
          <cell r="E9695" t="str">
            <v>KS</v>
          </cell>
          <cell r="F9695">
            <v>1130</v>
          </cell>
        </row>
        <row r="9696">
          <cell r="A9696">
            <v>7407760</v>
          </cell>
          <cell r="B9696" t="str">
            <v>Modulární nosič...MTBSR7</v>
          </cell>
          <cell r="C9696">
            <v>1237</v>
          </cell>
          <cell r="D9696">
            <v>1</v>
          </cell>
          <cell r="E9696" t="str">
            <v>KS</v>
          </cell>
          <cell r="F9696">
            <v>1237</v>
          </cell>
        </row>
        <row r="9697">
          <cell r="A9697">
            <v>7407764</v>
          </cell>
          <cell r="B9697" t="str">
            <v>Nosníková deska...MTM0</v>
          </cell>
          <cell r="C9697">
            <v>235</v>
          </cell>
          <cell r="D9697">
            <v>1</v>
          </cell>
          <cell r="E9697" t="str">
            <v>KS</v>
          </cell>
          <cell r="F9697">
            <v>235</v>
          </cell>
        </row>
        <row r="9698">
          <cell r="A9698">
            <v>7407768</v>
          </cell>
          <cell r="B9698" t="str">
            <v>Nosníková deska...MTM1D</v>
          </cell>
          <cell r="C9698">
            <v>235</v>
          </cell>
          <cell r="D9698">
            <v>1</v>
          </cell>
          <cell r="E9698" t="str">
            <v>KS</v>
          </cell>
          <cell r="F9698">
            <v>235</v>
          </cell>
        </row>
        <row r="9699">
          <cell r="A9699">
            <v>7407776</v>
          </cell>
          <cell r="B9699" t="str">
            <v>Nosníková deska...MTM1K</v>
          </cell>
          <cell r="C9699">
            <v>235</v>
          </cell>
          <cell r="D9699">
            <v>1</v>
          </cell>
          <cell r="E9699" t="str">
            <v>KS</v>
          </cell>
          <cell r="F9699">
            <v>235</v>
          </cell>
        </row>
        <row r="9700">
          <cell r="A9700">
            <v>7407780</v>
          </cell>
          <cell r="B9700" t="str">
            <v>Nosníková deska...MTM2A</v>
          </cell>
          <cell r="C9700">
            <v>235</v>
          </cell>
          <cell r="D9700">
            <v>1</v>
          </cell>
          <cell r="E9700" t="str">
            <v>KS</v>
          </cell>
          <cell r="F9700">
            <v>235</v>
          </cell>
        </row>
        <row r="9701">
          <cell r="A9701">
            <v>7407784</v>
          </cell>
          <cell r="B9701" t="str">
            <v>Nosníková deska...MTM2B</v>
          </cell>
          <cell r="C9701">
            <v>235</v>
          </cell>
          <cell r="D9701">
            <v>1</v>
          </cell>
          <cell r="E9701" t="str">
            <v>KS</v>
          </cell>
          <cell r="F9701">
            <v>235</v>
          </cell>
        </row>
        <row r="9702">
          <cell r="A9702">
            <v>7407788</v>
          </cell>
          <cell r="B9702" t="str">
            <v>Nosníková deska...MTM2C</v>
          </cell>
          <cell r="C9702">
            <v>235</v>
          </cell>
          <cell r="D9702">
            <v>1</v>
          </cell>
          <cell r="E9702" t="str">
            <v>KS</v>
          </cell>
          <cell r="F9702">
            <v>235</v>
          </cell>
        </row>
        <row r="9703">
          <cell r="A9703">
            <v>7407792</v>
          </cell>
          <cell r="B9703" t="str">
            <v>Nosníková deska...MTM2F</v>
          </cell>
          <cell r="C9703">
            <v>235</v>
          </cell>
          <cell r="D9703">
            <v>1</v>
          </cell>
          <cell r="E9703" t="str">
            <v>KS</v>
          </cell>
          <cell r="F9703">
            <v>235</v>
          </cell>
        </row>
        <row r="9704">
          <cell r="A9704">
            <v>7407796</v>
          </cell>
          <cell r="B9704" t="str">
            <v>Nosníková deska...MTM2G</v>
          </cell>
          <cell r="C9704">
            <v>235</v>
          </cell>
          <cell r="D9704">
            <v>1</v>
          </cell>
          <cell r="E9704" t="str">
            <v>KS</v>
          </cell>
          <cell r="F9704">
            <v>235</v>
          </cell>
        </row>
        <row r="9705">
          <cell r="A9705">
            <v>7407800</v>
          </cell>
          <cell r="B9705" t="str">
            <v>Nosníková deska...MTM2H</v>
          </cell>
          <cell r="C9705">
            <v>235</v>
          </cell>
          <cell r="D9705">
            <v>1</v>
          </cell>
          <cell r="E9705" t="str">
            <v>KS</v>
          </cell>
          <cell r="F9705">
            <v>235</v>
          </cell>
        </row>
        <row r="9706">
          <cell r="A9706">
            <v>7407804</v>
          </cell>
          <cell r="B9706" t="str">
            <v>Nosníková deska...MTM2K</v>
          </cell>
          <cell r="C9706">
            <v>235</v>
          </cell>
          <cell r="D9706">
            <v>1</v>
          </cell>
          <cell r="E9706" t="str">
            <v>KS</v>
          </cell>
          <cell r="F9706">
            <v>235</v>
          </cell>
        </row>
        <row r="9707">
          <cell r="A9707">
            <v>7407808</v>
          </cell>
          <cell r="B9707" t="str">
            <v>Nosníková deska...MTM2L</v>
          </cell>
          <cell r="C9707">
            <v>235</v>
          </cell>
          <cell r="D9707">
            <v>1</v>
          </cell>
          <cell r="E9707" t="str">
            <v>KS</v>
          </cell>
          <cell r="F9707">
            <v>235</v>
          </cell>
        </row>
        <row r="9708">
          <cell r="A9708">
            <v>7407812</v>
          </cell>
          <cell r="B9708" t="str">
            <v>Nosníková deska...MTM2M</v>
          </cell>
          <cell r="C9708">
            <v>235</v>
          </cell>
          <cell r="D9708">
            <v>1</v>
          </cell>
          <cell r="E9708" t="str">
            <v>KS</v>
          </cell>
          <cell r="F9708">
            <v>235</v>
          </cell>
        </row>
        <row r="9709">
          <cell r="A9709">
            <v>7407816</v>
          </cell>
          <cell r="B9709" t="str">
            <v>Nosníková deska...MTM2N</v>
          </cell>
          <cell r="C9709">
            <v>235</v>
          </cell>
          <cell r="D9709">
            <v>1</v>
          </cell>
          <cell r="E9709" t="str">
            <v>KS</v>
          </cell>
          <cell r="F9709">
            <v>235</v>
          </cell>
        </row>
        <row r="9710">
          <cell r="A9710">
            <v>7407820</v>
          </cell>
          <cell r="B9710" t="str">
            <v>Nosníková deska...MTM3A</v>
          </cell>
          <cell r="C9710">
            <v>235</v>
          </cell>
          <cell r="D9710">
            <v>1</v>
          </cell>
          <cell r="E9710" t="str">
            <v>KS</v>
          </cell>
          <cell r="F9710">
            <v>235</v>
          </cell>
        </row>
        <row r="9711">
          <cell r="A9711">
            <v>7407824</v>
          </cell>
          <cell r="B9711" t="str">
            <v>Nosníková deska...MTM3B</v>
          </cell>
          <cell r="C9711">
            <v>235</v>
          </cell>
          <cell r="D9711">
            <v>1</v>
          </cell>
          <cell r="E9711" t="str">
            <v>KS</v>
          </cell>
          <cell r="F9711">
            <v>235</v>
          </cell>
        </row>
        <row r="9712">
          <cell r="A9712">
            <v>7407828</v>
          </cell>
          <cell r="B9712" t="str">
            <v>Nosníková deska...MTM3C</v>
          </cell>
          <cell r="C9712">
            <v>235</v>
          </cell>
          <cell r="D9712">
            <v>1</v>
          </cell>
          <cell r="E9712" t="str">
            <v>KS</v>
          </cell>
          <cell r="F9712">
            <v>235</v>
          </cell>
        </row>
        <row r="9713">
          <cell r="A9713">
            <v>7407832</v>
          </cell>
          <cell r="B9713" t="str">
            <v>Nosníková deska...MTM3E</v>
          </cell>
          <cell r="C9713">
            <v>235</v>
          </cell>
          <cell r="D9713">
            <v>1</v>
          </cell>
          <cell r="E9713" t="str">
            <v>KS</v>
          </cell>
          <cell r="F9713">
            <v>235</v>
          </cell>
        </row>
        <row r="9714">
          <cell r="A9714">
            <v>7407836</v>
          </cell>
          <cell r="B9714" t="str">
            <v>Základový nosník...MTU2</v>
          </cell>
          <cell r="C9714">
            <v>635</v>
          </cell>
          <cell r="D9714">
            <v>1</v>
          </cell>
          <cell r="E9714" t="str">
            <v>KS</v>
          </cell>
          <cell r="F9714">
            <v>635</v>
          </cell>
        </row>
        <row r="9715">
          <cell r="A9715">
            <v>7407840</v>
          </cell>
          <cell r="B9715" t="str">
            <v>Základový nosník...MTU3</v>
          </cell>
          <cell r="C9715">
            <v>825</v>
          </cell>
          <cell r="D9715">
            <v>1</v>
          </cell>
          <cell r="E9715" t="str">
            <v>KS</v>
          </cell>
          <cell r="F9715">
            <v>825</v>
          </cell>
        </row>
        <row r="9716">
          <cell r="A9716">
            <v>7407844</v>
          </cell>
          <cell r="B9716" t="str">
            <v>Odlehčení tahu...MTUZE</v>
          </cell>
          <cell r="C9716">
            <v>225</v>
          </cell>
          <cell r="D9716">
            <v>1</v>
          </cell>
          <cell r="E9716" t="str">
            <v>KS</v>
          </cell>
          <cell r="F9716">
            <v>225</v>
          </cell>
        </row>
        <row r="9717">
          <cell r="A9717">
            <v>7407846</v>
          </cell>
          <cell r="B9717" t="str">
            <v>Nosič...MTGE2/2A</v>
          </cell>
          <cell r="C9717">
            <v>485</v>
          </cell>
          <cell r="D9717">
            <v>1</v>
          </cell>
          <cell r="E9717" t="str">
            <v>KS</v>
          </cell>
          <cell r="F9717">
            <v>485</v>
          </cell>
        </row>
        <row r="9718">
          <cell r="A9718">
            <v>7407848</v>
          </cell>
          <cell r="B9718" t="str">
            <v>Nosič modulu Snap-In do GE 2V...MTGE2/2C</v>
          </cell>
          <cell r="C9718">
            <v>516</v>
          </cell>
          <cell r="D9718">
            <v>1</v>
          </cell>
          <cell r="E9718" t="str">
            <v>KS</v>
          </cell>
          <cell r="F9718">
            <v>516</v>
          </cell>
        </row>
        <row r="9719">
          <cell r="A9719">
            <v>7407852</v>
          </cell>
          <cell r="B9719" t="str">
            <v>Zaslepovací víko...SA60-B</v>
          </cell>
          <cell r="C9719">
            <v>202</v>
          </cell>
          <cell r="D9719">
            <v>1</v>
          </cell>
          <cell r="E9719" t="str">
            <v>KS</v>
          </cell>
          <cell r="F9719">
            <v>202</v>
          </cell>
        </row>
        <row r="9720">
          <cell r="A9720">
            <v>7407860</v>
          </cell>
          <cell r="B9720" t="str">
            <v>Upevňovací úhelník...FKHGES5</v>
          </cell>
          <cell r="C9720">
            <v>376</v>
          </cell>
          <cell r="D9720">
            <v>1</v>
          </cell>
          <cell r="E9720" t="str">
            <v>KS</v>
          </cell>
          <cell r="F9720">
            <v>376</v>
          </cell>
        </row>
        <row r="9721">
          <cell r="A9721">
            <v>7407894</v>
          </cell>
          <cell r="B9721" t="str">
            <v>Podlahový vývod vedení...ULA/DB/SA</v>
          </cell>
          <cell r="C9721">
            <v>1968</v>
          </cell>
          <cell r="D9721">
            <v>1</v>
          </cell>
          <cell r="E9721" t="str">
            <v>KS</v>
          </cell>
          <cell r="F9721">
            <v>1968</v>
          </cell>
        </row>
        <row r="9722">
          <cell r="A9722">
            <v>7407896</v>
          </cell>
          <cell r="B9722" t="str">
            <v>Podlahový vývod vedení...ULA/DB/T</v>
          </cell>
          <cell r="C9722">
            <v>1935</v>
          </cell>
          <cell r="D9722">
            <v>1</v>
          </cell>
          <cell r="E9722" t="str">
            <v>KS</v>
          </cell>
          <cell r="F9722">
            <v>1935</v>
          </cell>
        </row>
        <row r="9723">
          <cell r="A9723">
            <v>7407900</v>
          </cell>
          <cell r="B9723" t="str">
            <v>Šňůrový vývod...SA/UDA71</v>
          </cell>
          <cell r="C9723">
            <v>60</v>
          </cell>
          <cell r="D9723">
            <v>1</v>
          </cell>
          <cell r="E9723" t="str">
            <v>KS</v>
          </cell>
          <cell r="F9723">
            <v>60</v>
          </cell>
        </row>
        <row r="9724">
          <cell r="A9724">
            <v>7407912</v>
          </cell>
          <cell r="B9724" t="str">
            <v>Šňůrový vývod...SAGES4</v>
          </cell>
          <cell r="C9724">
            <v>248</v>
          </cell>
          <cell r="D9724">
            <v>1</v>
          </cell>
          <cell r="E9724" t="str">
            <v>KS</v>
          </cell>
          <cell r="F9724">
            <v>248</v>
          </cell>
        </row>
        <row r="9725">
          <cell r="A9725">
            <v>7407916</v>
          </cell>
          <cell r="B9725" t="str">
            <v>Šňůrový vývod...SAGES4</v>
          </cell>
          <cell r="C9725">
            <v>248</v>
          </cell>
          <cell r="D9725">
            <v>1</v>
          </cell>
          <cell r="E9725" t="str">
            <v>KS</v>
          </cell>
          <cell r="F9725">
            <v>248</v>
          </cell>
        </row>
        <row r="9726">
          <cell r="A9726">
            <v>7407920</v>
          </cell>
          <cell r="B9726" t="str">
            <v>Šňůrový vývod...SAGES4</v>
          </cell>
          <cell r="C9726">
            <v>210</v>
          </cell>
          <cell r="D9726">
            <v>1</v>
          </cell>
          <cell r="E9726" t="str">
            <v>KS</v>
          </cell>
          <cell r="F9726">
            <v>210</v>
          </cell>
        </row>
        <row r="9727">
          <cell r="A9727">
            <v>7407924</v>
          </cell>
          <cell r="B9727" t="str">
            <v>Šňůrový vývod...SAGES4</v>
          </cell>
          <cell r="C9727">
            <v>248</v>
          </cell>
          <cell r="D9727">
            <v>1</v>
          </cell>
          <cell r="E9727" t="str">
            <v>KS</v>
          </cell>
          <cell r="F9727">
            <v>248</v>
          </cell>
        </row>
        <row r="9728">
          <cell r="A9728">
            <v>7407928</v>
          </cell>
          <cell r="B9728" t="str">
            <v>Šňůrový vývod...SAGES9</v>
          </cell>
          <cell r="C9728">
            <v>319</v>
          </cell>
          <cell r="D9728">
            <v>1</v>
          </cell>
          <cell r="E9728" t="str">
            <v>KS</v>
          </cell>
          <cell r="F9728">
            <v>319</v>
          </cell>
        </row>
        <row r="9729">
          <cell r="A9729">
            <v>7407932</v>
          </cell>
          <cell r="B9729" t="str">
            <v>Šňůrový vývod...SAGES9</v>
          </cell>
          <cell r="C9729">
            <v>319</v>
          </cell>
          <cell r="D9729">
            <v>1</v>
          </cell>
          <cell r="E9729" t="str">
            <v>KS</v>
          </cell>
          <cell r="F9729">
            <v>319</v>
          </cell>
        </row>
        <row r="9730">
          <cell r="A9730">
            <v>7407936</v>
          </cell>
          <cell r="B9730" t="str">
            <v>Šňůrový vývod...SAGES9</v>
          </cell>
          <cell r="C9730">
            <v>319</v>
          </cell>
          <cell r="D9730">
            <v>1</v>
          </cell>
          <cell r="E9730" t="str">
            <v>KS</v>
          </cell>
          <cell r="F9730">
            <v>319</v>
          </cell>
        </row>
        <row r="9731">
          <cell r="A9731">
            <v>7407940</v>
          </cell>
          <cell r="B9731" t="str">
            <v>Šňůrový vývod...SAGES9</v>
          </cell>
          <cell r="C9731">
            <v>319</v>
          </cell>
          <cell r="D9731">
            <v>1</v>
          </cell>
          <cell r="E9731" t="str">
            <v>KS</v>
          </cell>
          <cell r="F9731">
            <v>319</v>
          </cell>
        </row>
        <row r="9732">
          <cell r="A9732">
            <v>7407976</v>
          </cell>
          <cell r="B9732" t="str">
            <v>Šňůrový vývod...SAK</v>
          </cell>
          <cell r="C9732">
            <v>677</v>
          </cell>
          <cell r="D9732">
            <v>1</v>
          </cell>
          <cell r="E9732" t="str">
            <v>KS</v>
          </cell>
          <cell r="F9732">
            <v>677</v>
          </cell>
        </row>
        <row r="9733">
          <cell r="A9733">
            <v>7407980</v>
          </cell>
          <cell r="B9733" t="str">
            <v>Šňůrový vývod...SAK</v>
          </cell>
          <cell r="C9733">
            <v>677</v>
          </cell>
          <cell r="D9733">
            <v>1</v>
          </cell>
          <cell r="E9733" t="str">
            <v>KS</v>
          </cell>
          <cell r="F9733">
            <v>677</v>
          </cell>
        </row>
        <row r="9734">
          <cell r="A9734">
            <v>7407984</v>
          </cell>
          <cell r="B9734" t="str">
            <v>Šňůrový vývod...SAK</v>
          </cell>
          <cell r="C9734">
            <v>677</v>
          </cell>
          <cell r="D9734">
            <v>1</v>
          </cell>
          <cell r="E9734" t="str">
            <v>KS</v>
          </cell>
          <cell r="F9734">
            <v>677</v>
          </cell>
        </row>
        <row r="9735">
          <cell r="A9735">
            <v>7407988</v>
          </cell>
          <cell r="B9735" t="str">
            <v>Šňůrový vývod...SAK</v>
          </cell>
          <cell r="C9735">
            <v>677</v>
          </cell>
          <cell r="D9735">
            <v>1</v>
          </cell>
          <cell r="E9735" t="str">
            <v>KS</v>
          </cell>
          <cell r="F9735">
            <v>677</v>
          </cell>
        </row>
        <row r="9736">
          <cell r="A9736">
            <v>7407992</v>
          </cell>
          <cell r="B9736" t="str">
            <v>Šňůrový vývod...SAKMS</v>
          </cell>
          <cell r="C9736">
            <v>3173</v>
          </cell>
          <cell r="D9736">
            <v>1</v>
          </cell>
          <cell r="E9736" t="str">
            <v>KS</v>
          </cell>
          <cell r="F9736">
            <v>3173</v>
          </cell>
        </row>
        <row r="9737">
          <cell r="A9737">
            <v>7407996</v>
          </cell>
          <cell r="B9737" t="str">
            <v>Šňůrový vývod...SAKV2A</v>
          </cell>
          <cell r="C9737">
            <v>3173</v>
          </cell>
          <cell r="D9737">
            <v>1</v>
          </cell>
          <cell r="E9737" t="str">
            <v>KS</v>
          </cell>
          <cell r="F9737">
            <v>3173</v>
          </cell>
        </row>
        <row r="9738">
          <cell r="A9738">
            <v>7408000</v>
          </cell>
          <cell r="B9738" t="str">
            <v>Ochranný kryt přístroje...SH60/15</v>
          </cell>
          <cell r="C9738">
            <v>533</v>
          </cell>
          <cell r="D9738">
            <v>1</v>
          </cell>
          <cell r="E9738" t="str">
            <v>KS</v>
          </cell>
          <cell r="F9738">
            <v>533</v>
          </cell>
        </row>
        <row r="9739">
          <cell r="A9739">
            <v>7408004</v>
          </cell>
          <cell r="B9739" t="str">
            <v>Ochranný kryt přístroje...SH60/25</v>
          </cell>
          <cell r="C9739">
            <v>547</v>
          </cell>
          <cell r="D9739">
            <v>1</v>
          </cell>
          <cell r="E9739" t="str">
            <v>KS</v>
          </cell>
          <cell r="F9739">
            <v>547</v>
          </cell>
        </row>
        <row r="9740">
          <cell r="A9740">
            <v>7408008</v>
          </cell>
          <cell r="B9740" t="str">
            <v>Ochranný kryt přístroje...SH60/30</v>
          </cell>
          <cell r="C9740">
            <v>828</v>
          </cell>
          <cell r="D9740">
            <v>1</v>
          </cell>
          <cell r="E9740" t="str">
            <v>KS</v>
          </cell>
          <cell r="F9740">
            <v>828</v>
          </cell>
        </row>
        <row r="9741">
          <cell r="A9741">
            <v>7408012</v>
          </cell>
          <cell r="B9741" t="str">
            <v>Ochranný kryt přístroje...SH60/30</v>
          </cell>
          <cell r="C9741">
            <v>554</v>
          </cell>
          <cell r="D9741">
            <v>1</v>
          </cell>
          <cell r="E9741" t="str">
            <v>KS</v>
          </cell>
          <cell r="F9741">
            <v>554</v>
          </cell>
        </row>
        <row r="9742">
          <cell r="A9742">
            <v>7408016</v>
          </cell>
          <cell r="B9742" t="str">
            <v>Ochranný kryt přístroje...SH60/30</v>
          </cell>
          <cell r="C9742">
            <v>828</v>
          </cell>
          <cell r="D9742">
            <v>1</v>
          </cell>
          <cell r="E9742" t="str">
            <v>KS</v>
          </cell>
          <cell r="F9742">
            <v>828</v>
          </cell>
        </row>
        <row r="9743">
          <cell r="A9743">
            <v>7408020</v>
          </cell>
          <cell r="B9743" t="str">
            <v>Ochranný kryt přístroje...SH80</v>
          </cell>
          <cell r="C9743">
            <v>473</v>
          </cell>
          <cell r="D9743">
            <v>1</v>
          </cell>
          <cell r="E9743" t="str">
            <v>KS</v>
          </cell>
          <cell r="F9743">
            <v>473</v>
          </cell>
        </row>
        <row r="9744">
          <cell r="A9744">
            <v>7408024</v>
          </cell>
          <cell r="B9744" t="str">
            <v>Ochranný kryt přístroje...SH80</v>
          </cell>
          <cell r="C9744">
            <v>473</v>
          </cell>
          <cell r="D9744">
            <v>1</v>
          </cell>
          <cell r="E9744" t="str">
            <v>KS</v>
          </cell>
          <cell r="F9744">
            <v>473</v>
          </cell>
        </row>
        <row r="9745">
          <cell r="A9745">
            <v>7408028</v>
          </cell>
          <cell r="B9745" t="str">
            <v>Ochranný kryt přístroje...SH80</v>
          </cell>
          <cell r="C9745">
            <v>472</v>
          </cell>
          <cell r="D9745">
            <v>1</v>
          </cell>
          <cell r="E9745" t="str">
            <v>KS</v>
          </cell>
          <cell r="F9745">
            <v>472</v>
          </cell>
        </row>
        <row r="9746">
          <cell r="A9746">
            <v>7408032</v>
          </cell>
          <cell r="B9746" t="str">
            <v>Ochranný kryt přístroje...SH80</v>
          </cell>
          <cell r="C9746">
            <v>472</v>
          </cell>
          <cell r="D9746">
            <v>1</v>
          </cell>
          <cell r="E9746" t="str">
            <v>KS</v>
          </cell>
          <cell r="F9746">
            <v>472</v>
          </cell>
        </row>
        <row r="9747">
          <cell r="A9747">
            <v>7408036</v>
          </cell>
          <cell r="B9747" t="str">
            <v>Pěnové těsnění...SH80D</v>
          </cell>
          <cell r="C9747">
            <v>16</v>
          </cell>
          <cell r="D9747">
            <v>1</v>
          </cell>
          <cell r="E9747" t="str">
            <v>KS</v>
          </cell>
          <cell r="F9747">
            <v>16</v>
          </cell>
        </row>
        <row r="9748">
          <cell r="A9748">
            <v>7408040</v>
          </cell>
          <cell r="B9748" t="str">
            <v>Ochranný kryt přístroje...SH80T</v>
          </cell>
          <cell r="C9748">
            <v>476</v>
          </cell>
          <cell r="D9748">
            <v>1</v>
          </cell>
          <cell r="E9748" t="str">
            <v>KS</v>
          </cell>
          <cell r="F9748">
            <v>476</v>
          </cell>
        </row>
        <row r="9749">
          <cell r="A9749">
            <v>7408044</v>
          </cell>
          <cell r="B9749" t="str">
            <v>Ochranný kryt přístroje...SH80T</v>
          </cell>
          <cell r="C9749">
            <v>476</v>
          </cell>
          <cell r="D9749">
            <v>1</v>
          </cell>
          <cell r="E9749" t="str">
            <v>KS</v>
          </cell>
          <cell r="F9749">
            <v>476</v>
          </cell>
        </row>
        <row r="9750">
          <cell r="A9750">
            <v>7408048</v>
          </cell>
          <cell r="B9750" t="str">
            <v>Ochranný kryt přístroje...SH80T</v>
          </cell>
          <cell r="C9750">
            <v>476</v>
          </cell>
          <cell r="D9750">
            <v>1</v>
          </cell>
          <cell r="E9750" t="str">
            <v>KS</v>
          </cell>
          <cell r="F9750">
            <v>476</v>
          </cell>
        </row>
        <row r="9751">
          <cell r="A9751">
            <v>7408052</v>
          </cell>
          <cell r="B9751" t="str">
            <v>Ochranný kryt přístroje...SH80T</v>
          </cell>
          <cell r="C9751">
            <v>476</v>
          </cell>
          <cell r="D9751">
            <v>1</v>
          </cell>
          <cell r="E9751" t="str">
            <v>KS</v>
          </cell>
          <cell r="F9751">
            <v>476</v>
          </cell>
        </row>
        <row r="9752">
          <cell r="A9752">
            <v>7408056</v>
          </cell>
          <cell r="B9752" t="str">
            <v>Ochranný kryt přístroje...SHF80/30</v>
          </cell>
          <cell r="C9752">
            <v>1470</v>
          </cell>
          <cell r="D9752">
            <v>1</v>
          </cell>
          <cell r="E9752" t="str">
            <v>KS</v>
          </cell>
          <cell r="F9752">
            <v>1470</v>
          </cell>
        </row>
        <row r="9753">
          <cell r="A9753">
            <v>7408060</v>
          </cell>
          <cell r="B9753" t="str">
            <v>Ochranný kryt přístroje...SHF80/30</v>
          </cell>
          <cell r="C9753">
            <v>1354</v>
          </cell>
          <cell r="D9753">
            <v>1</v>
          </cell>
          <cell r="E9753" t="str">
            <v>KS</v>
          </cell>
          <cell r="F9753">
            <v>1354</v>
          </cell>
        </row>
        <row r="9754">
          <cell r="A9754">
            <v>7408064</v>
          </cell>
          <cell r="B9754" t="str">
            <v>Ochranný kryt...SHF80/30M</v>
          </cell>
          <cell r="C9754">
            <v>2431</v>
          </cell>
          <cell r="D9754">
            <v>1</v>
          </cell>
          <cell r="E9754" t="str">
            <v>KS</v>
          </cell>
          <cell r="F9754">
            <v>2431</v>
          </cell>
        </row>
        <row r="9755">
          <cell r="A9755">
            <v>7408068</v>
          </cell>
          <cell r="B9755" t="str">
            <v>Ochranný kryt přístroje...SHF80M/30</v>
          </cell>
          <cell r="C9755">
            <v>2430</v>
          </cell>
          <cell r="D9755">
            <v>1</v>
          </cell>
          <cell r="E9755" t="str">
            <v>KS</v>
          </cell>
          <cell r="F9755">
            <v>2430</v>
          </cell>
        </row>
        <row r="9756">
          <cell r="A9756">
            <v>7408076</v>
          </cell>
          <cell r="B9756" t="str">
            <v>Upínací úhelník...SPW10</v>
          </cell>
          <cell r="C9756">
            <v>25</v>
          </cell>
          <cell r="D9756">
            <v>1</v>
          </cell>
          <cell r="E9756" t="str">
            <v>KS</v>
          </cell>
          <cell r="F9756">
            <v>25</v>
          </cell>
        </row>
        <row r="9757">
          <cell r="A9757">
            <v>7408080</v>
          </cell>
          <cell r="B9757" t="str">
            <v>Upínací úhelník...SPW5</v>
          </cell>
          <cell r="C9757">
            <v>12</v>
          </cell>
          <cell r="D9757">
            <v>1</v>
          </cell>
          <cell r="E9757" t="str">
            <v>KS</v>
          </cell>
          <cell r="F9757">
            <v>12</v>
          </cell>
        </row>
        <row r="9758">
          <cell r="A9758">
            <v>7408084</v>
          </cell>
          <cell r="B9758" t="str">
            <v>Vsazovací matice...T/EM</v>
          </cell>
          <cell r="C9758">
            <v>100</v>
          </cell>
          <cell r="D9758">
            <v>1</v>
          </cell>
          <cell r="E9758" t="str">
            <v>KS</v>
          </cell>
          <cell r="F9758">
            <v>100</v>
          </cell>
        </row>
        <row r="9759">
          <cell r="A9759">
            <v>7408088</v>
          </cell>
          <cell r="B9759" t="str">
            <v>Odlehčení tahu...T/ZE</v>
          </cell>
          <cell r="C9759">
            <v>56</v>
          </cell>
          <cell r="D9759">
            <v>1</v>
          </cell>
          <cell r="E9759" t="str">
            <v>KS</v>
          </cell>
          <cell r="F9759">
            <v>56</v>
          </cell>
        </row>
        <row r="9760">
          <cell r="A9760">
            <v>7408096</v>
          </cell>
          <cell r="B9760" t="str">
            <v>Přístrojový nástavec...T12L/00C</v>
          </cell>
          <cell r="C9760">
            <v>4035</v>
          </cell>
          <cell r="D9760">
            <v>1</v>
          </cell>
          <cell r="E9760" t="str">
            <v>KS</v>
          </cell>
          <cell r="F9760">
            <v>4035</v>
          </cell>
        </row>
        <row r="9761">
          <cell r="A9761">
            <v>7408100</v>
          </cell>
          <cell r="B9761" t="str">
            <v>Přístrojový nástavec...T12L/00C</v>
          </cell>
          <cell r="C9761">
            <v>4035</v>
          </cell>
          <cell r="D9761">
            <v>1</v>
          </cell>
          <cell r="E9761" t="str">
            <v>KS</v>
          </cell>
          <cell r="F9761">
            <v>4035</v>
          </cell>
        </row>
        <row r="9762">
          <cell r="A9762">
            <v>7408108</v>
          </cell>
          <cell r="B9762" t="str">
            <v>Krycí deska...T12L/P01S</v>
          </cell>
          <cell r="C9762">
            <v>116</v>
          </cell>
          <cell r="D9762">
            <v>1</v>
          </cell>
          <cell r="E9762" t="str">
            <v>KS</v>
          </cell>
          <cell r="F9762">
            <v>116</v>
          </cell>
        </row>
        <row r="9763">
          <cell r="A9763">
            <v>7408116</v>
          </cell>
          <cell r="B9763" t="str">
            <v>Krycí deska...T12L/P02S</v>
          </cell>
          <cell r="C9763">
            <v>158</v>
          </cell>
          <cell r="D9763">
            <v>1</v>
          </cell>
          <cell r="E9763" t="str">
            <v>KS</v>
          </cell>
          <cell r="F9763">
            <v>158</v>
          </cell>
        </row>
        <row r="9764">
          <cell r="A9764">
            <v>7408124</v>
          </cell>
          <cell r="B9764" t="str">
            <v>Krycí deska...T12L/P03S</v>
          </cell>
          <cell r="C9764">
            <v>186</v>
          </cell>
          <cell r="D9764">
            <v>1</v>
          </cell>
          <cell r="E9764" t="str">
            <v>KS</v>
          </cell>
          <cell r="F9764">
            <v>186</v>
          </cell>
        </row>
        <row r="9765">
          <cell r="A9765">
            <v>7408132</v>
          </cell>
          <cell r="B9765" t="str">
            <v>Krycí deska...T12L/P04S</v>
          </cell>
          <cell r="C9765">
            <v>215</v>
          </cell>
          <cell r="D9765">
            <v>1</v>
          </cell>
          <cell r="E9765" t="str">
            <v>KS</v>
          </cell>
          <cell r="F9765">
            <v>215</v>
          </cell>
        </row>
        <row r="9766">
          <cell r="A9766">
            <v>7408140</v>
          </cell>
          <cell r="B9766" t="str">
            <v>Krycí deska...T12L/P05S</v>
          </cell>
          <cell r="C9766">
            <v>118</v>
          </cell>
          <cell r="D9766">
            <v>1</v>
          </cell>
          <cell r="E9766" t="str">
            <v>KS</v>
          </cell>
          <cell r="F9766">
            <v>118</v>
          </cell>
        </row>
        <row r="9767">
          <cell r="A9767">
            <v>7408148</v>
          </cell>
          <cell r="B9767" t="str">
            <v>Krycí deska...T12L/P15S</v>
          </cell>
          <cell r="C9767">
            <v>116</v>
          </cell>
          <cell r="D9767">
            <v>1</v>
          </cell>
          <cell r="E9767" t="str">
            <v>KS</v>
          </cell>
          <cell r="F9767">
            <v>116</v>
          </cell>
        </row>
        <row r="9768">
          <cell r="A9768">
            <v>7408156</v>
          </cell>
          <cell r="B9768" t="str">
            <v>Krycí deska...T12L/P16S</v>
          </cell>
          <cell r="C9768">
            <v>118</v>
          </cell>
          <cell r="D9768">
            <v>1</v>
          </cell>
          <cell r="E9768" t="str">
            <v>KS</v>
          </cell>
          <cell r="F9768">
            <v>118</v>
          </cell>
        </row>
        <row r="9769">
          <cell r="A9769">
            <v>7408164</v>
          </cell>
          <cell r="B9769" t="str">
            <v>Krycí deska...T12L/P17S</v>
          </cell>
          <cell r="C9769">
            <v>158</v>
          </cell>
          <cell r="D9769">
            <v>1</v>
          </cell>
          <cell r="E9769" t="str">
            <v>KS</v>
          </cell>
          <cell r="F9769">
            <v>158</v>
          </cell>
        </row>
        <row r="9770">
          <cell r="A9770">
            <v>7408172</v>
          </cell>
          <cell r="B9770" t="str">
            <v>Krycí deska...T12L/P1S</v>
          </cell>
          <cell r="C9770">
            <v>116</v>
          </cell>
          <cell r="D9770">
            <v>1</v>
          </cell>
          <cell r="E9770" t="str">
            <v>KS</v>
          </cell>
          <cell r="F9770">
            <v>116</v>
          </cell>
        </row>
        <row r="9771">
          <cell r="A9771">
            <v>7408180</v>
          </cell>
          <cell r="B9771" t="str">
            <v>Krycí deska...T12L/P2S</v>
          </cell>
          <cell r="C9771">
            <v>158</v>
          </cell>
          <cell r="D9771">
            <v>1</v>
          </cell>
          <cell r="E9771" t="str">
            <v>KS</v>
          </cell>
          <cell r="F9771">
            <v>158</v>
          </cell>
        </row>
        <row r="9772">
          <cell r="A9772">
            <v>7408188</v>
          </cell>
          <cell r="B9772" t="str">
            <v>Krycí deska...T12L/P3S</v>
          </cell>
          <cell r="C9772">
            <v>186</v>
          </cell>
          <cell r="D9772">
            <v>1</v>
          </cell>
          <cell r="E9772" t="str">
            <v>KS</v>
          </cell>
          <cell r="F9772">
            <v>186</v>
          </cell>
        </row>
        <row r="9773">
          <cell r="A9773">
            <v>7408196</v>
          </cell>
          <cell r="B9773" t="str">
            <v>Krycí deska...T12L/P4S</v>
          </cell>
          <cell r="C9773">
            <v>215</v>
          </cell>
          <cell r="D9773">
            <v>1</v>
          </cell>
          <cell r="E9773" t="str">
            <v>KS</v>
          </cell>
          <cell r="F9773">
            <v>215</v>
          </cell>
        </row>
        <row r="9774">
          <cell r="A9774">
            <v>7408204</v>
          </cell>
          <cell r="B9774" t="str">
            <v>Krycí deska...T12L/P7S</v>
          </cell>
          <cell r="C9774">
            <v>158</v>
          </cell>
          <cell r="D9774">
            <v>1</v>
          </cell>
          <cell r="E9774" t="str">
            <v>KS</v>
          </cell>
          <cell r="F9774">
            <v>158</v>
          </cell>
        </row>
        <row r="9775">
          <cell r="A9775">
            <v>7408208</v>
          </cell>
          <cell r="B9775" t="str">
            <v>Příčná přepážka...T12L/TQ</v>
          </cell>
          <cell r="C9775">
            <v>99</v>
          </cell>
          <cell r="D9775">
            <v>1</v>
          </cell>
          <cell r="E9775" t="str">
            <v>KS</v>
          </cell>
          <cell r="F9775">
            <v>99</v>
          </cell>
        </row>
        <row r="9776">
          <cell r="A9776">
            <v>7408212</v>
          </cell>
          <cell r="B9776" t="str">
            <v>Distanční díl...T4B/DS</v>
          </cell>
          <cell r="C9776">
            <v>32</v>
          </cell>
          <cell r="D9776">
            <v>1</v>
          </cell>
          <cell r="E9776" t="str">
            <v>KS</v>
          </cell>
          <cell r="F9776">
            <v>32</v>
          </cell>
        </row>
        <row r="9777">
          <cell r="A9777">
            <v>7408220</v>
          </cell>
          <cell r="B9777" t="str">
            <v>Krycí deska...T4B/P01S</v>
          </cell>
          <cell r="C9777">
            <v>69</v>
          </cell>
          <cell r="D9777">
            <v>1</v>
          </cell>
          <cell r="E9777" t="str">
            <v>KS</v>
          </cell>
          <cell r="F9777">
            <v>69</v>
          </cell>
        </row>
        <row r="9778">
          <cell r="A9778">
            <v>7408228</v>
          </cell>
          <cell r="B9778" t="str">
            <v>Krycí deska...T4B/P02S</v>
          </cell>
          <cell r="C9778">
            <v>73</v>
          </cell>
          <cell r="D9778">
            <v>1</v>
          </cell>
          <cell r="E9778" t="str">
            <v>KS</v>
          </cell>
          <cell r="F9778">
            <v>73</v>
          </cell>
        </row>
        <row r="9779">
          <cell r="A9779">
            <v>7408236</v>
          </cell>
          <cell r="B9779" t="str">
            <v>Krycí deska...T4B/P1S</v>
          </cell>
          <cell r="C9779">
            <v>53</v>
          </cell>
          <cell r="D9779">
            <v>1</v>
          </cell>
          <cell r="E9779" t="str">
            <v>KS</v>
          </cell>
          <cell r="F9779">
            <v>53</v>
          </cell>
        </row>
        <row r="9780">
          <cell r="A9780">
            <v>7408244</v>
          </cell>
          <cell r="B9780" t="str">
            <v>Krycí deska...T4B/P2S</v>
          </cell>
          <cell r="C9780">
            <v>53</v>
          </cell>
          <cell r="D9780">
            <v>1</v>
          </cell>
          <cell r="E9780" t="str">
            <v>KS</v>
          </cell>
          <cell r="F9780">
            <v>53</v>
          </cell>
        </row>
        <row r="9781">
          <cell r="A9781">
            <v>7408252</v>
          </cell>
          <cell r="B9781" t="str">
            <v>Krycí deska...T4B/P3S</v>
          </cell>
          <cell r="C9781">
            <v>80</v>
          </cell>
          <cell r="D9781">
            <v>1</v>
          </cell>
          <cell r="E9781" t="str">
            <v>KS</v>
          </cell>
          <cell r="F9781">
            <v>80</v>
          </cell>
        </row>
        <row r="9782">
          <cell r="A9782">
            <v>7408260</v>
          </cell>
          <cell r="B9782" t="str">
            <v>Krycí deska...T4B/P5S</v>
          </cell>
          <cell r="C9782">
            <v>184</v>
          </cell>
          <cell r="D9782">
            <v>1</v>
          </cell>
          <cell r="E9782" t="str">
            <v>KS</v>
          </cell>
          <cell r="F9782">
            <v>184</v>
          </cell>
        </row>
        <row r="9783">
          <cell r="A9783">
            <v>7408268</v>
          </cell>
          <cell r="B9783" t="str">
            <v>Krycí deska...T4B/P6S</v>
          </cell>
          <cell r="C9783">
            <v>53</v>
          </cell>
          <cell r="D9783">
            <v>1</v>
          </cell>
          <cell r="E9783" t="str">
            <v>KS</v>
          </cell>
          <cell r="F9783">
            <v>53</v>
          </cell>
        </row>
        <row r="9784">
          <cell r="A9784">
            <v>7408276</v>
          </cell>
          <cell r="B9784" t="str">
            <v>Krycí deska...T4B/P7S</v>
          </cell>
          <cell r="C9784">
            <v>77</v>
          </cell>
          <cell r="D9784">
            <v>1</v>
          </cell>
          <cell r="E9784" t="str">
            <v>KS</v>
          </cell>
          <cell r="F9784">
            <v>77</v>
          </cell>
        </row>
        <row r="9785">
          <cell r="A9785">
            <v>7408280</v>
          </cell>
          <cell r="B9785" t="str">
            <v>Příčná přepážka...T4B/TQ</v>
          </cell>
          <cell r="C9785">
            <v>66</v>
          </cell>
          <cell r="D9785">
            <v>1</v>
          </cell>
          <cell r="E9785" t="str">
            <v>KS</v>
          </cell>
          <cell r="F9785">
            <v>66</v>
          </cell>
        </row>
        <row r="9786">
          <cell r="A9786">
            <v>7408288</v>
          </cell>
          <cell r="B9786" t="str">
            <v>Přístrojový nástavec...T4B00C</v>
          </cell>
          <cell r="C9786">
            <v>1397</v>
          </cell>
          <cell r="D9786">
            <v>1</v>
          </cell>
          <cell r="E9786" t="str">
            <v>KS</v>
          </cell>
          <cell r="F9786">
            <v>1397</v>
          </cell>
        </row>
        <row r="9787">
          <cell r="A9787">
            <v>7408292</v>
          </cell>
          <cell r="B9787" t="str">
            <v>Přístrojový nástavec...T4B00C</v>
          </cell>
          <cell r="C9787">
            <v>1397</v>
          </cell>
          <cell r="D9787">
            <v>1</v>
          </cell>
          <cell r="E9787" t="str">
            <v>KS</v>
          </cell>
          <cell r="F9787">
            <v>1397</v>
          </cell>
        </row>
        <row r="9788">
          <cell r="A9788">
            <v>7408296</v>
          </cell>
          <cell r="B9788" t="str">
            <v>Vestavné pouzdro...T4L/EG</v>
          </cell>
          <cell r="C9788">
            <v>247</v>
          </cell>
          <cell r="D9788">
            <v>1</v>
          </cell>
          <cell r="E9788" t="str">
            <v>KS</v>
          </cell>
          <cell r="F9788">
            <v>247</v>
          </cell>
        </row>
        <row r="9789">
          <cell r="A9789">
            <v>7408300</v>
          </cell>
          <cell r="B9789" t="str">
            <v>Přístrojový nástavec...T4L00C</v>
          </cell>
          <cell r="C9789">
            <v>2290</v>
          </cell>
          <cell r="D9789">
            <v>1</v>
          </cell>
          <cell r="E9789" t="str">
            <v>KS</v>
          </cell>
          <cell r="F9789">
            <v>2290</v>
          </cell>
        </row>
        <row r="9790">
          <cell r="A9790">
            <v>7408304</v>
          </cell>
          <cell r="B9790" t="str">
            <v>Přístrojový nástavec...T4L00C703</v>
          </cell>
          <cell r="C9790">
            <v>2290</v>
          </cell>
          <cell r="D9790">
            <v>1</v>
          </cell>
          <cell r="E9790" t="str">
            <v>KS</v>
          </cell>
          <cell r="F9790">
            <v>2290</v>
          </cell>
        </row>
        <row r="9791">
          <cell r="A9791">
            <v>7408312</v>
          </cell>
          <cell r="B9791" t="str">
            <v>Krycí deska...T6L/P02S</v>
          </cell>
          <cell r="C9791">
            <v>116</v>
          </cell>
          <cell r="D9791">
            <v>1</v>
          </cell>
          <cell r="E9791" t="str">
            <v>KS</v>
          </cell>
          <cell r="F9791">
            <v>116</v>
          </cell>
        </row>
        <row r="9792">
          <cell r="A9792">
            <v>7408328</v>
          </cell>
          <cell r="B9792" t="str">
            <v>Krycí deska...T6L/P15S</v>
          </cell>
          <cell r="C9792">
            <v>116</v>
          </cell>
          <cell r="D9792">
            <v>1</v>
          </cell>
          <cell r="E9792" t="str">
            <v>KS</v>
          </cell>
          <cell r="F9792">
            <v>116</v>
          </cell>
        </row>
        <row r="9793">
          <cell r="A9793">
            <v>7408360</v>
          </cell>
          <cell r="B9793" t="str">
            <v>Krycí deska...T6L/P5S</v>
          </cell>
          <cell r="C9793">
            <v>116</v>
          </cell>
          <cell r="D9793">
            <v>1</v>
          </cell>
          <cell r="E9793" t="str">
            <v>KS</v>
          </cell>
          <cell r="F9793">
            <v>116</v>
          </cell>
        </row>
        <row r="9794">
          <cell r="A9794">
            <v>7408396</v>
          </cell>
          <cell r="B9794" t="str">
            <v>Přístrojový nástavec...T6L00C</v>
          </cell>
          <cell r="C9794">
            <v>2033</v>
          </cell>
          <cell r="D9794">
            <v>1</v>
          </cell>
          <cell r="E9794" t="str">
            <v>KS</v>
          </cell>
          <cell r="F9794">
            <v>2033</v>
          </cell>
        </row>
        <row r="9795">
          <cell r="A9795">
            <v>7408412</v>
          </cell>
          <cell r="B9795" t="str">
            <v>Adaptér...T8NL/A105</v>
          </cell>
          <cell r="C9795">
            <v>224</v>
          </cell>
          <cell r="D9795">
            <v>1</v>
          </cell>
          <cell r="E9795" t="str">
            <v>KS</v>
          </cell>
          <cell r="F9795">
            <v>224</v>
          </cell>
        </row>
        <row r="9796">
          <cell r="A9796">
            <v>7408416</v>
          </cell>
          <cell r="B9796" t="str">
            <v>Adaptér...T8NL/A45</v>
          </cell>
          <cell r="C9796">
            <v>170</v>
          </cell>
          <cell r="D9796">
            <v>1</v>
          </cell>
          <cell r="E9796" t="str">
            <v>KS</v>
          </cell>
          <cell r="F9796">
            <v>170</v>
          </cell>
        </row>
        <row r="9797">
          <cell r="A9797">
            <v>7408420</v>
          </cell>
          <cell r="B9797" t="str">
            <v>Zakrytí rohu...T8NL/EB1</v>
          </cell>
          <cell r="C9797">
            <v>142</v>
          </cell>
          <cell r="D9797">
            <v>1</v>
          </cell>
          <cell r="E9797" t="str">
            <v>KS</v>
          </cell>
          <cell r="F9797">
            <v>142</v>
          </cell>
        </row>
        <row r="9798">
          <cell r="A9798">
            <v>7408424</v>
          </cell>
          <cell r="B9798" t="str">
            <v>Zakrytí rohu...T8NL/EB1/</v>
          </cell>
          <cell r="C9798">
            <v>142</v>
          </cell>
          <cell r="D9798">
            <v>1</v>
          </cell>
          <cell r="E9798" t="str">
            <v>KS</v>
          </cell>
          <cell r="F9798">
            <v>142</v>
          </cell>
        </row>
        <row r="9799">
          <cell r="A9799">
            <v>7408428</v>
          </cell>
          <cell r="B9799" t="str">
            <v>Zakrytí rohu...T8NL/EB2</v>
          </cell>
          <cell r="C9799">
            <v>142</v>
          </cell>
          <cell r="D9799">
            <v>1</v>
          </cell>
          <cell r="E9799" t="str">
            <v>KS</v>
          </cell>
          <cell r="F9799">
            <v>142</v>
          </cell>
        </row>
        <row r="9800">
          <cell r="A9800">
            <v>7408432</v>
          </cell>
          <cell r="B9800" t="str">
            <v>Zakrytí rohu...T8NL/EB2/</v>
          </cell>
          <cell r="C9800">
            <v>142</v>
          </cell>
          <cell r="D9800">
            <v>1</v>
          </cell>
          <cell r="E9800" t="str">
            <v>KS</v>
          </cell>
          <cell r="F9800">
            <v>142</v>
          </cell>
        </row>
        <row r="9801">
          <cell r="A9801">
            <v>7408436</v>
          </cell>
          <cell r="B9801" t="str">
            <v>Krycí deska...T8NL/P01</v>
          </cell>
          <cell r="C9801">
            <v>116</v>
          </cell>
          <cell r="D9801">
            <v>1</v>
          </cell>
          <cell r="E9801" t="str">
            <v>KS</v>
          </cell>
          <cell r="F9801">
            <v>116</v>
          </cell>
        </row>
        <row r="9802">
          <cell r="A9802">
            <v>7408440</v>
          </cell>
          <cell r="B9802" t="str">
            <v>Krycí deska...T8NL/P01/</v>
          </cell>
          <cell r="C9802">
            <v>116</v>
          </cell>
          <cell r="D9802">
            <v>1</v>
          </cell>
          <cell r="E9802" t="str">
            <v>KS</v>
          </cell>
          <cell r="F9802">
            <v>116</v>
          </cell>
        </row>
        <row r="9803">
          <cell r="A9803">
            <v>7408444</v>
          </cell>
          <cell r="B9803" t="str">
            <v>Krycí deska...T8NL/P1</v>
          </cell>
          <cell r="C9803">
            <v>116</v>
          </cell>
          <cell r="D9803">
            <v>1</v>
          </cell>
          <cell r="E9803" t="str">
            <v>KS</v>
          </cell>
          <cell r="F9803">
            <v>116</v>
          </cell>
        </row>
        <row r="9804">
          <cell r="A9804">
            <v>7408448</v>
          </cell>
          <cell r="B9804" t="str">
            <v>Krycí deska...T8NL/P1/7</v>
          </cell>
          <cell r="C9804">
            <v>116</v>
          </cell>
          <cell r="D9804">
            <v>1</v>
          </cell>
          <cell r="E9804" t="str">
            <v>KS</v>
          </cell>
          <cell r="F9804">
            <v>116</v>
          </cell>
        </row>
        <row r="9805">
          <cell r="A9805">
            <v>7408452</v>
          </cell>
          <cell r="B9805" t="str">
            <v>Krycí deska...T8NL/P105</v>
          </cell>
          <cell r="C9805">
            <v>150</v>
          </cell>
          <cell r="D9805">
            <v>1</v>
          </cell>
          <cell r="E9805" t="str">
            <v>KS</v>
          </cell>
          <cell r="F9805">
            <v>150</v>
          </cell>
        </row>
        <row r="9806">
          <cell r="A9806">
            <v>7408456</v>
          </cell>
          <cell r="B9806" t="str">
            <v>Krycí deska...T8NL/P105</v>
          </cell>
          <cell r="C9806">
            <v>150</v>
          </cell>
          <cell r="D9806">
            <v>1</v>
          </cell>
          <cell r="E9806" t="str">
            <v>KS</v>
          </cell>
          <cell r="F9806">
            <v>150</v>
          </cell>
        </row>
        <row r="9807">
          <cell r="A9807">
            <v>7408458</v>
          </cell>
          <cell r="B9807" t="str">
            <v>Krycí deska...T8NL/P2</v>
          </cell>
          <cell r="C9807">
            <v>116</v>
          </cell>
          <cell r="D9807">
            <v>1</v>
          </cell>
          <cell r="E9807" t="str">
            <v>KS</v>
          </cell>
          <cell r="F9807">
            <v>116</v>
          </cell>
        </row>
        <row r="9808">
          <cell r="A9808">
            <v>7408460</v>
          </cell>
          <cell r="B9808" t="str">
            <v>Krycí deska...T8NL/P2/7</v>
          </cell>
          <cell r="C9808">
            <v>116</v>
          </cell>
          <cell r="D9808">
            <v>1</v>
          </cell>
          <cell r="E9808" t="str">
            <v>KS</v>
          </cell>
          <cell r="F9808">
            <v>116</v>
          </cell>
        </row>
        <row r="9809">
          <cell r="A9809">
            <v>7408464</v>
          </cell>
          <cell r="B9809" t="str">
            <v>Krycí deska...T8NL/P3</v>
          </cell>
          <cell r="C9809">
            <v>136</v>
          </cell>
          <cell r="D9809">
            <v>1</v>
          </cell>
          <cell r="E9809" t="str">
            <v>KS</v>
          </cell>
          <cell r="F9809">
            <v>136</v>
          </cell>
        </row>
        <row r="9810">
          <cell r="A9810">
            <v>7408470</v>
          </cell>
          <cell r="B9810" t="str">
            <v>Krycí deska...T8NL/P3/7</v>
          </cell>
          <cell r="C9810">
            <v>136</v>
          </cell>
          <cell r="D9810">
            <v>1</v>
          </cell>
          <cell r="E9810" t="str">
            <v>KS</v>
          </cell>
          <cell r="F9810">
            <v>136</v>
          </cell>
        </row>
        <row r="9811">
          <cell r="A9811">
            <v>7408474</v>
          </cell>
          <cell r="B9811" t="str">
            <v>Krycí deska...T8NL/P45</v>
          </cell>
          <cell r="C9811">
            <v>116</v>
          </cell>
          <cell r="D9811">
            <v>1</v>
          </cell>
          <cell r="E9811" t="str">
            <v>KS</v>
          </cell>
          <cell r="F9811">
            <v>116</v>
          </cell>
        </row>
        <row r="9812">
          <cell r="A9812">
            <v>7408478</v>
          </cell>
          <cell r="B9812" t="str">
            <v>Krycí deska...T8NL/P45/</v>
          </cell>
          <cell r="C9812">
            <v>116</v>
          </cell>
          <cell r="D9812">
            <v>1</v>
          </cell>
          <cell r="E9812" t="str">
            <v>KS</v>
          </cell>
          <cell r="F9812">
            <v>116</v>
          </cell>
        </row>
        <row r="9813">
          <cell r="A9813">
            <v>7408482</v>
          </cell>
          <cell r="B9813" t="str">
            <v>Krycí deska...T8NL/PCEE</v>
          </cell>
          <cell r="C9813">
            <v>150</v>
          </cell>
          <cell r="D9813">
            <v>1</v>
          </cell>
          <cell r="E9813" t="str">
            <v>KS</v>
          </cell>
          <cell r="F9813">
            <v>150</v>
          </cell>
        </row>
        <row r="9814">
          <cell r="A9814">
            <v>7408486</v>
          </cell>
          <cell r="B9814" t="str">
            <v>Krycí deska...T8NL/PCEE</v>
          </cell>
          <cell r="C9814">
            <v>150</v>
          </cell>
          <cell r="D9814">
            <v>1</v>
          </cell>
          <cell r="E9814" t="str">
            <v>KS</v>
          </cell>
          <cell r="F9814">
            <v>150</v>
          </cell>
        </row>
        <row r="9815">
          <cell r="A9815">
            <v>7408490</v>
          </cell>
          <cell r="B9815" t="str">
            <v>Příčná přepážka...T8NL/TQ</v>
          </cell>
          <cell r="C9815">
            <v>123</v>
          </cell>
          <cell r="D9815">
            <v>1</v>
          </cell>
          <cell r="E9815" t="str">
            <v>KS</v>
          </cell>
          <cell r="F9815">
            <v>123</v>
          </cell>
        </row>
        <row r="9816">
          <cell r="A9816">
            <v>7408494</v>
          </cell>
          <cell r="B9816" t="str">
            <v>Přístrojový nástavec...T8NL00C</v>
          </cell>
          <cell r="C9816">
            <v>3385</v>
          </cell>
          <cell r="D9816">
            <v>1</v>
          </cell>
          <cell r="E9816" t="str">
            <v>KS</v>
          </cell>
          <cell r="F9816">
            <v>3385</v>
          </cell>
        </row>
        <row r="9817">
          <cell r="A9817">
            <v>7408498</v>
          </cell>
          <cell r="B9817" t="str">
            <v>Přístrojový nástavec...T8NL00C70</v>
          </cell>
          <cell r="C9817">
            <v>3385</v>
          </cell>
          <cell r="D9817">
            <v>1</v>
          </cell>
          <cell r="E9817" t="str">
            <v>KS</v>
          </cell>
          <cell r="F9817">
            <v>3385</v>
          </cell>
        </row>
        <row r="9818">
          <cell r="A9818">
            <v>7408502</v>
          </cell>
          <cell r="B9818" t="str">
            <v>Tubus...TUGRAF9</v>
          </cell>
          <cell r="C9818">
            <v>1378</v>
          </cell>
          <cell r="D9818">
            <v>1</v>
          </cell>
          <cell r="E9818" t="str">
            <v>KS</v>
          </cell>
          <cell r="F9818">
            <v>1378</v>
          </cell>
        </row>
        <row r="9819">
          <cell r="A9819">
            <v>7408506</v>
          </cell>
          <cell r="B9819" t="str">
            <v>Tubus...TUGRAF9</v>
          </cell>
          <cell r="C9819">
            <v>1378</v>
          </cell>
          <cell r="D9819">
            <v>1</v>
          </cell>
          <cell r="E9819" t="str">
            <v>KS</v>
          </cell>
          <cell r="F9819">
            <v>1378</v>
          </cell>
        </row>
        <row r="9820">
          <cell r="A9820">
            <v>7408510</v>
          </cell>
          <cell r="B9820" t="str">
            <v>Tubus...TUKA</v>
          </cell>
          <cell r="C9820">
            <v>5143</v>
          </cell>
          <cell r="D9820">
            <v>1</v>
          </cell>
          <cell r="E9820" t="str">
            <v>KS</v>
          </cell>
          <cell r="F9820">
            <v>5143</v>
          </cell>
        </row>
        <row r="9821">
          <cell r="A9821">
            <v>7408514</v>
          </cell>
          <cell r="B9821" t="str">
            <v>Tubus...TUKM</v>
          </cell>
          <cell r="C9821">
            <v>1970</v>
          </cell>
          <cell r="D9821">
            <v>1</v>
          </cell>
          <cell r="E9821" t="str">
            <v>KS</v>
          </cell>
          <cell r="F9821">
            <v>1970</v>
          </cell>
        </row>
        <row r="9822">
          <cell r="A9822">
            <v>7408518</v>
          </cell>
          <cell r="B9822" t="str">
            <v>Tubus...TUKM</v>
          </cell>
          <cell r="C9822">
            <v>1970</v>
          </cell>
          <cell r="D9822">
            <v>1</v>
          </cell>
          <cell r="E9822" t="str">
            <v>KS</v>
          </cell>
          <cell r="F9822">
            <v>1970</v>
          </cell>
        </row>
        <row r="9823">
          <cell r="A9823">
            <v>7408522</v>
          </cell>
          <cell r="B9823" t="str">
            <v>Tubus...TUKM</v>
          </cell>
          <cell r="C9823">
            <v>1970</v>
          </cell>
          <cell r="D9823">
            <v>1</v>
          </cell>
          <cell r="E9823" t="str">
            <v>KS</v>
          </cell>
          <cell r="F9823">
            <v>1970</v>
          </cell>
        </row>
        <row r="9824">
          <cell r="A9824">
            <v>7408526</v>
          </cell>
          <cell r="B9824" t="str">
            <v>Tubus...TUKM</v>
          </cell>
          <cell r="C9824">
            <v>1970</v>
          </cell>
          <cell r="D9824">
            <v>1</v>
          </cell>
          <cell r="E9824" t="str">
            <v>KS</v>
          </cell>
          <cell r="F9824">
            <v>1970</v>
          </cell>
        </row>
        <row r="9825">
          <cell r="A9825">
            <v>7408530</v>
          </cell>
          <cell r="B9825" t="str">
            <v>Tubus...TUKV</v>
          </cell>
          <cell r="C9825">
            <v>1970</v>
          </cell>
          <cell r="D9825">
            <v>1</v>
          </cell>
          <cell r="E9825" t="str">
            <v>KS</v>
          </cell>
          <cell r="F9825">
            <v>1970</v>
          </cell>
        </row>
        <row r="9826">
          <cell r="A9826">
            <v>7408534</v>
          </cell>
          <cell r="B9826" t="str">
            <v>Tubus...TUKV</v>
          </cell>
          <cell r="C9826">
            <v>1970</v>
          </cell>
          <cell r="D9826">
            <v>1</v>
          </cell>
          <cell r="E9826" t="str">
            <v>KS</v>
          </cell>
          <cell r="F9826">
            <v>1970</v>
          </cell>
        </row>
        <row r="9827">
          <cell r="A9827">
            <v>7408538</v>
          </cell>
          <cell r="B9827" t="str">
            <v>Ochranný kobercový rám...UDA71</v>
          </cell>
          <cell r="C9827">
            <v>882</v>
          </cell>
          <cell r="D9827">
            <v>1</v>
          </cell>
          <cell r="E9827" t="str">
            <v>KS</v>
          </cell>
          <cell r="F9827">
            <v>882</v>
          </cell>
        </row>
        <row r="9828">
          <cell r="A9828">
            <v>7408542</v>
          </cell>
          <cell r="B9828" t="str">
            <v>Ochranný kobercový rám...UDA71</v>
          </cell>
          <cell r="C9828">
            <v>882</v>
          </cell>
          <cell r="D9828">
            <v>1</v>
          </cell>
          <cell r="E9828" t="str">
            <v>KS</v>
          </cell>
          <cell r="F9828">
            <v>882</v>
          </cell>
        </row>
        <row r="9829">
          <cell r="A9829">
            <v>7408546</v>
          </cell>
          <cell r="B9829" t="str">
            <v>Ochranný kobercový rám...UDA71</v>
          </cell>
          <cell r="C9829">
            <v>1195</v>
          </cell>
          <cell r="D9829">
            <v>1</v>
          </cell>
          <cell r="E9829" t="str">
            <v>KS</v>
          </cell>
          <cell r="F9829">
            <v>1195</v>
          </cell>
        </row>
        <row r="9830">
          <cell r="A9830">
            <v>7408550</v>
          </cell>
          <cell r="B9830" t="str">
            <v>Sada pro přestavbu...UDB</v>
          </cell>
          <cell r="C9830">
            <v>24</v>
          </cell>
          <cell r="D9830">
            <v>1</v>
          </cell>
          <cell r="E9830" t="str">
            <v>KS</v>
          </cell>
          <cell r="F9830">
            <v>24</v>
          </cell>
        </row>
        <row r="9831">
          <cell r="A9831">
            <v>7408554</v>
          </cell>
          <cell r="B9831" t="str">
            <v>Podlahová krabice s vývodem...UDL1-120/</v>
          </cell>
          <cell r="C9831">
            <v>10869</v>
          </cell>
          <cell r="D9831">
            <v>1</v>
          </cell>
          <cell r="E9831" t="str">
            <v>KS</v>
          </cell>
          <cell r="F9831">
            <v>10869</v>
          </cell>
        </row>
        <row r="9832">
          <cell r="A9832">
            <v>7408558</v>
          </cell>
          <cell r="B9832" t="str">
            <v>Podlahová krabice s vývodem...UDL2-120/</v>
          </cell>
          <cell r="C9832">
            <v>2301</v>
          </cell>
          <cell r="D9832">
            <v>1</v>
          </cell>
          <cell r="E9832" t="str">
            <v>KS</v>
          </cell>
          <cell r="F9832">
            <v>2301</v>
          </cell>
        </row>
        <row r="9833">
          <cell r="A9833">
            <v>7408562</v>
          </cell>
          <cell r="B9833" t="str">
            <v>Podlahová krabice s vývodem...UDL2-120/</v>
          </cell>
          <cell r="C9833">
            <v>2521</v>
          </cell>
          <cell r="D9833">
            <v>1</v>
          </cell>
          <cell r="E9833" t="str">
            <v>KS</v>
          </cell>
          <cell r="F9833">
            <v>2521</v>
          </cell>
        </row>
        <row r="9834">
          <cell r="A9834">
            <v>7408566</v>
          </cell>
          <cell r="B9834" t="str">
            <v>Podlahová krabice s vývodem...UDL2-80/7</v>
          </cell>
          <cell r="C9834">
            <v>2261</v>
          </cell>
          <cell r="D9834">
            <v>1</v>
          </cell>
          <cell r="E9834" t="str">
            <v>KS</v>
          </cell>
          <cell r="F9834">
            <v>2261</v>
          </cell>
        </row>
        <row r="9835">
          <cell r="A9835">
            <v>7408570</v>
          </cell>
          <cell r="B9835" t="str">
            <v>Kanálový vývod...US80/32</v>
          </cell>
          <cell r="C9835">
            <v>1534</v>
          </cell>
          <cell r="D9835">
            <v>1</v>
          </cell>
          <cell r="E9835" t="str">
            <v>KS</v>
          </cell>
          <cell r="F9835">
            <v>1534</v>
          </cell>
        </row>
        <row r="9836">
          <cell r="A9836">
            <v>7408574</v>
          </cell>
          <cell r="B9836" t="str">
            <v>Kanálový vývod...US80/55</v>
          </cell>
          <cell r="C9836">
            <v>1753</v>
          </cell>
          <cell r="D9836">
            <v>1</v>
          </cell>
          <cell r="E9836" t="str">
            <v>KS</v>
          </cell>
          <cell r="F9836">
            <v>1753</v>
          </cell>
        </row>
        <row r="9837">
          <cell r="A9837">
            <v>7408578</v>
          </cell>
          <cell r="B9837" t="str">
            <v>Podlahový vývod...US80/DB20</v>
          </cell>
          <cell r="C9837">
            <v>1699</v>
          </cell>
          <cell r="D9837">
            <v>1</v>
          </cell>
          <cell r="E9837" t="str">
            <v>KS</v>
          </cell>
          <cell r="F9837">
            <v>1699</v>
          </cell>
        </row>
        <row r="9838">
          <cell r="A9838">
            <v>7408582</v>
          </cell>
          <cell r="B9838" t="str">
            <v>Podlahový vývod...US80/DB38</v>
          </cell>
          <cell r="C9838">
            <v>2146</v>
          </cell>
          <cell r="D9838">
            <v>1</v>
          </cell>
          <cell r="E9838" t="str">
            <v>KS</v>
          </cell>
          <cell r="F9838">
            <v>2146</v>
          </cell>
        </row>
        <row r="9839">
          <cell r="A9839">
            <v>7408586</v>
          </cell>
          <cell r="B9839" t="str">
            <v>Upínací kruh...US80-2</v>
          </cell>
          <cell r="C9839">
            <v>106</v>
          </cell>
          <cell r="D9839">
            <v>1</v>
          </cell>
          <cell r="E9839" t="str">
            <v>KS</v>
          </cell>
          <cell r="F9839">
            <v>106</v>
          </cell>
        </row>
        <row r="9840">
          <cell r="A9840">
            <v>7408590</v>
          </cell>
          <cell r="B9840" t="str">
            <v>Přístrojový kryt...US80A</v>
          </cell>
          <cell r="C9840">
            <v>57</v>
          </cell>
          <cell r="D9840">
            <v>1</v>
          </cell>
          <cell r="E9840" t="str">
            <v>KS</v>
          </cell>
          <cell r="F9840">
            <v>57</v>
          </cell>
        </row>
        <row r="9841">
          <cell r="A9841">
            <v>7408594</v>
          </cell>
          <cell r="B9841" t="str">
            <v>Přístrojový kryt...US80B</v>
          </cell>
          <cell r="C9841">
            <v>57</v>
          </cell>
          <cell r="D9841">
            <v>1</v>
          </cell>
          <cell r="E9841" t="str">
            <v>KS</v>
          </cell>
          <cell r="F9841">
            <v>57</v>
          </cell>
        </row>
        <row r="9842">
          <cell r="A9842">
            <v>7408598</v>
          </cell>
          <cell r="B9842" t="str">
            <v>Distanční kroužek...US80D</v>
          </cell>
          <cell r="C9842">
            <v>82</v>
          </cell>
          <cell r="D9842">
            <v>1</v>
          </cell>
          <cell r="E9842" t="str">
            <v>KS</v>
          </cell>
          <cell r="F9842">
            <v>82</v>
          </cell>
        </row>
        <row r="9843">
          <cell r="A9843">
            <v>7408602</v>
          </cell>
          <cell r="B9843" t="str">
            <v>Podlahový vývod...USS80-W</v>
          </cell>
          <cell r="C9843">
            <v>1286</v>
          </cell>
          <cell r="D9843">
            <v>1</v>
          </cell>
          <cell r="E9843" t="str">
            <v>KS</v>
          </cell>
          <cell r="F9843">
            <v>1286</v>
          </cell>
        </row>
        <row r="9844">
          <cell r="A9844">
            <v>7408606</v>
          </cell>
          <cell r="B9844" t="str">
            <v>Kleště na Seegerovy pojistky...WZ1007</v>
          </cell>
          <cell r="C9844">
            <v>1231</v>
          </cell>
          <cell r="D9844">
            <v>1</v>
          </cell>
          <cell r="E9844" t="str">
            <v>KS</v>
          </cell>
          <cell r="F9844">
            <v>1231</v>
          </cell>
        </row>
        <row r="9845">
          <cell r="A9845">
            <v>7408610</v>
          </cell>
          <cell r="B9845" t="str">
            <v>Montážní klíč...WZ1008</v>
          </cell>
          <cell r="C9845">
            <v>2377</v>
          </cell>
          <cell r="D9845">
            <v>1</v>
          </cell>
          <cell r="E9845" t="str">
            <v>KS</v>
          </cell>
          <cell r="F9845">
            <v>2377</v>
          </cell>
        </row>
        <row r="9846">
          <cell r="A9846">
            <v>7408614</v>
          </cell>
          <cell r="B9846" t="str">
            <v>Pilový list kruhový...WZ1013</v>
          </cell>
          <cell r="C9846">
            <v>645</v>
          </cell>
          <cell r="D9846">
            <v>1</v>
          </cell>
          <cell r="E9846" t="str">
            <v>KS</v>
          </cell>
          <cell r="F9846">
            <v>645</v>
          </cell>
        </row>
        <row r="9847">
          <cell r="A9847">
            <v>7408618</v>
          </cell>
          <cell r="B9847" t="str">
            <v>Vrtací šablona...WZ1014</v>
          </cell>
          <cell r="C9847">
            <v>9920</v>
          </cell>
          <cell r="D9847">
            <v>1</v>
          </cell>
          <cell r="E9847" t="str">
            <v>KS</v>
          </cell>
          <cell r="F9847">
            <v>9920</v>
          </cell>
        </row>
        <row r="9848">
          <cell r="A9848">
            <v>7408626</v>
          </cell>
          <cell r="B9848" t="str">
            <v>Montážní klíč...WZ1022</v>
          </cell>
          <cell r="C9848">
            <v>3456</v>
          </cell>
          <cell r="D9848">
            <v>1</v>
          </cell>
          <cell r="E9848" t="str">
            <v>KS</v>
          </cell>
          <cell r="F9848">
            <v>3456</v>
          </cell>
        </row>
        <row r="9849">
          <cell r="A9849">
            <v>7408630</v>
          </cell>
          <cell r="B9849" t="str">
            <v>Magnet. zvedák...WZ1028</v>
          </cell>
          <cell r="C9849">
            <v>8479</v>
          </cell>
          <cell r="D9849">
            <v>1</v>
          </cell>
          <cell r="E9849" t="str">
            <v>KS</v>
          </cell>
          <cell r="F9849">
            <v>8479</v>
          </cell>
        </row>
        <row r="9850">
          <cell r="A9850">
            <v>7408634</v>
          </cell>
          <cell r="B9850" t="str">
            <v>Přísavný držák...WZ1029</v>
          </cell>
          <cell r="C9850">
            <v>4590</v>
          </cell>
          <cell r="D9850">
            <v>1</v>
          </cell>
          <cell r="E9850" t="str">
            <v>KS</v>
          </cell>
          <cell r="F9850">
            <v>4590</v>
          </cell>
        </row>
        <row r="9851">
          <cell r="A9851">
            <v>7408638</v>
          </cell>
          <cell r="B9851" t="str">
            <v>Vrtací korunka do mazaniny...WZ1032</v>
          </cell>
          <cell r="C9851">
            <v>14327</v>
          </cell>
          <cell r="D9851">
            <v>1</v>
          </cell>
          <cell r="E9851" t="str">
            <v>KS</v>
          </cell>
          <cell r="F9851">
            <v>14327</v>
          </cell>
        </row>
        <row r="9852">
          <cell r="A9852">
            <v>7408642</v>
          </cell>
          <cell r="B9852" t="str">
            <v>Unašeč pilového listu...WZ1034</v>
          </cell>
          <cell r="C9852">
            <v>21803</v>
          </cell>
          <cell r="D9852">
            <v>1</v>
          </cell>
          <cell r="E9852" t="str">
            <v>KS</v>
          </cell>
          <cell r="F9852">
            <v>21803</v>
          </cell>
        </row>
        <row r="9853">
          <cell r="A9853">
            <v>7408646</v>
          </cell>
          <cell r="B9853" t="str">
            <v>Montážní klíč...WZ1058</v>
          </cell>
          <cell r="C9853">
            <v>2405</v>
          </cell>
          <cell r="D9853">
            <v>1</v>
          </cell>
          <cell r="E9853" t="str">
            <v>KS</v>
          </cell>
          <cell r="F9853">
            <v>2405</v>
          </cell>
        </row>
        <row r="9854">
          <cell r="A9854">
            <v>7408650</v>
          </cell>
          <cell r="B9854" t="str">
            <v>Odlehčení tahu...ZE2/3</v>
          </cell>
          <cell r="C9854">
            <v>11</v>
          </cell>
          <cell r="D9854">
            <v>1</v>
          </cell>
          <cell r="E9854" t="str">
            <v>KS</v>
          </cell>
          <cell r="F9854">
            <v>11</v>
          </cell>
        </row>
        <row r="9855">
          <cell r="A9855">
            <v>7408660</v>
          </cell>
          <cell r="B9855" t="str">
            <v>Pilový list kruhový...SRWZ1035</v>
          </cell>
          <cell r="C9855">
            <v>749</v>
          </cell>
          <cell r="D9855">
            <v>1</v>
          </cell>
          <cell r="E9855" t="str">
            <v>KS</v>
          </cell>
          <cell r="F9855">
            <v>749</v>
          </cell>
        </row>
        <row r="9856">
          <cell r="A9856">
            <v>7408670</v>
          </cell>
          <cell r="B9856" t="str">
            <v>Krytka...MT45V/4</v>
          </cell>
          <cell r="C9856">
            <v>68</v>
          </cell>
          <cell r="D9856">
            <v>1</v>
          </cell>
          <cell r="E9856" t="str">
            <v>KS</v>
          </cell>
          <cell r="F9856">
            <v>68</v>
          </cell>
        </row>
        <row r="9857">
          <cell r="A9857">
            <v>7408672</v>
          </cell>
          <cell r="B9857" t="str">
            <v>Montážní rám...MT45V/3</v>
          </cell>
          <cell r="C9857">
            <v>58</v>
          </cell>
          <cell r="D9857">
            <v>1</v>
          </cell>
          <cell r="E9857" t="str">
            <v>KS</v>
          </cell>
          <cell r="F9857">
            <v>58</v>
          </cell>
        </row>
        <row r="9858">
          <cell r="A9858">
            <v>7408705</v>
          </cell>
          <cell r="B9858" t="str">
            <v>montážní deska pro R&amp;M Snap-in...MPMT45 2C</v>
          </cell>
          <cell r="C9858">
            <v>354</v>
          </cell>
          <cell r="D9858">
            <v>1</v>
          </cell>
          <cell r="E9858" t="str">
            <v>KS</v>
          </cell>
          <cell r="F9858">
            <v>354</v>
          </cell>
        </row>
        <row r="9859">
          <cell r="A9859">
            <v>7409672</v>
          </cell>
          <cell r="B9859" t="str">
            <v>Zaslepovací kryt...BA60N30</v>
          </cell>
          <cell r="C9859">
            <v>286</v>
          </cell>
          <cell r="D9859">
            <v>1</v>
          </cell>
          <cell r="E9859" t="str">
            <v>KS</v>
          </cell>
          <cell r="F9859">
            <v>286</v>
          </cell>
        </row>
        <row r="9860">
          <cell r="A9860">
            <v>7410030</v>
          </cell>
          <cell r="B9860" t="str">
            <v>Protahovací a odbočovací krabice...UZD250-3</v>
          </cell>
          <cell r="C9860">
            <v>2316</v>
          </cell>
          <cell r="D9860">
            <v>1</v>
          </cell>
          <cell r="E9860" t="str">
            <v>KS</v>
          </cell>
          <cell r="F9860">
            <v>2316</v>
          </cell>
        </row>
        <row r="9861">
          <cell r="A9861">
            <v>7410031</v>
          </cell>
          <cell r="B9861" t="str">
            <v>Protahovací a odbočná krabice...UZD250-3R</v>
          </cell>
          <cell r="C9861">
            <v>2280</v>
          </cell>
          <cell r="D9861">
            <v>1</v>
          </cell>
          <cell r="E9861" t="str">
            <v>KS</v>
          </cell>
          <cell r="F9861">
            <v>2280</v>
          </cell>
        </row>
        <row r="9862">
          <cell r="A9862">
            <v>7410034</v>
          </cell>
          <cell r="B9862" t="str">
            <v>Protahovací a odbočovací krabice...UZD350-3</v>
          </cell>
          <cell r="C9862">
            <v>2919</v>
          </cell>
          <cell r="D9862">
            <v>1</v>
          </cell>
          <cell r="E9862" t="str">
            <v>KS</v>
          </cell>
          <cell r="F9862">
            <v>2919</v>
          </cell>
        </row>
        <row r="9863">
          <cell r="A9863">
            <v>7410035</v>
          </cell>
          <cell r="B9863" t="str">
            <v>Podlahová krabice...UZD350-3R</v>
          </cell>
          <cell r="C9863">
            <v>2857</v>
          </cell>
          <cell r="D9863">
            <v>1</v>
          </cell>
          <cell r="E9863" t="str">
            <v>KS</v>
          </cell>
          <cell r="F9863">
            <v>2857</v>
          </cell>
        </row>
        <row r="9864">
          <cell r="A9864">
            <v>7410043</v>
          </cell>
          <cell r="B9864" t="str">
            <v>Protahovací a odbočovací krabice...UZD115170</v>
          </cell>
          <cell r="C9864">
            <v>2837</v>
          </cell>
          <cell r="D9864">
            <v>1</v>
          </cell>
          <cell r="E9864" t="str">
            <v>KS</v>
          </cell>
          <cell r="F9864">
            <v>2837</v>
          </cell>
        </row>
        <row r="9865">
          <cell r="A9865">
            <v>7410047</v>
          </cell>
          <cell r="B9865" t="str">
            <v>Protahovací a odbočovací krabice...UZD115170</v>
          </cell>
          <cell r="C9865">
            <v>3118</v>
          </cell>
          <cell r="D9865">
            <v>1</v>
          </cell>
          <cell r="E9865" t="str">
            <v>KS</v>
          </cell>
          <cell r="F9865">
            <v>3118</v>
          </cell>
        </row>
        <row r="9866">
          <cell r="A9866">
            <v>7410052</v>
          </cell>
          <cell r="B9866" t="str">
            <v>Protahovací a odbočovací krabice...UZD165220</v>
          </cell>
          <cell r="C9866">
            <v>3236</v>
          </cell>
          <cell r="D9866">
            <v>1</v>
          </cell>
          <cell r="E9866" t="str">
            <v>KS</v>
          </cell>
          <cell r="F9866">
            <v>3236</v>
          </cell>
        </row>
        <row r="9867">
          <cell r="A9867">
            <v>7410056</v>
          </cell>
          <cell r="B9867" t="str">
            <v>Protahovací a odbočovací krabice...UZD165220</v>
          </cell>
          <cell r="C9867">
            <v>3263</v>
          </cell>
          <cell r="D9867">
            <v>1</v>
          </cell>
          <cell r="E9867" t="str">
            <v>KS</v>
          </cell>
          <cell r="F9867">
            <v>3263</v>
          </cell>
        </row>
        <row r="9868">
          <cell r="A9868">
            <v>7410060</v>
          </cell>
          <cell r="B9868" t="str">
            <v>Podlahová přístrojová krabice...UGD55-80/</v>
          </cell>
          <cell r="C9868">
            <v>2719</v>
          </cell>
          <cell r="D9868">
            <v>1</v>
          </cell>
          <cell r="E9868" t="str">
            <v>KS</v>
          </cell>
          <cell r="F9868">
            <v>2719</v>
          </cell>
        </row>
        <row r="9869">
          <cell r="A9869">
            <v>7410062</v>
          </cell>
          <cell r="B9869" t="str">
            <v>....UGD55-80/</v>
          </cell>
          <cell r="C9869">
            <v>3486</v>
          </cell>
          <cell r="D9869">
            <v>1</v>
          </cell>
          <cell r="E9869" t="str">
            <v>KS</v>
          </cell>
          <cell r="F9869">
            <v>3486</v>
          </cell>
        </row>
        <row r="9870">
          <cell r="A9870">
            <v>7410079</v>
          </cell>
          <cell r="B9870" t="str">
            <v>Podlahová přístrojová krabice...UGD250-3/</v>
          </cell>
          <cell r="C9870">
            <v>2928</v>
          </cell>
          <cell r="D9870">
            <v>1</v>
          </cell>
          <cell r="E9870" t="str">
            <v>KS</v>
          </cell>
          <cell r="F9870">
            <v>2928</v>
          </cell>
        </row>
        <row r="9871">
          <cell r="A9871">
            <v>7410083</v>
          </cell>
          <cell r="B9871" t="str">
            <v>Podlahová přístrojová krabice...UGD250-3/</v>
          </cell>
          <cell r="C9871">
            <v>2928</v>
          </cell>
          <cell r="D9871">
            <v>1</v>
          </cell>
          <cell r="E9871" t="str">
            <v>KS</v>
          </cell>
          <cell r="F9871">
            <v>2928</v>
          </cell>
        </row>
        <row r="9872">
          <cell r="A9872">
            <v>7410087</v>
          </cell>
          <cell r="B9872" t="str">
            <v>Podlahová přístrojová krabice...UGD250-3/</v>
          </cell>
          <cell r="C9872">
            <v>2928</v>
          </cell>
          <cell r="D9872">
            <v>1</v>
          </cell>
          <cell r="E9872" t="str">
            <v>KS</v>
          </cell>
          <cell r="F9872">
            <v>2928</v>
          </cell>
        </row>
        <row r="9873">
          <cell r="A9873">
            <v>7410091</v>
          </cell>
          <cell r="B9873" t="str">
            <v>Podlahová přístrojová krabice...UGD250-3R</v>
          </cell>
          <cell r="C9873">
            <v>2928</v>
          </cell>
          <cell r="D9873">
            <v>1</v>
          </cell>
          <cell r="E9873" t="str">
            <v>KS</v>
          </cell>
          <cell r="F9873">
            <v>2928</v>
          </cell>
        </row>
        <row r="9874">
          <cell r="A9874">
            <v>7410104</v>
          </cell>
          <cell r="B9874" t="str">
            <v>Podlahová přístrojová krabice...UGD350-3/</v>
          </cell>
          <cell r="C9874">
            <v>3655</v>
          </cell>
          <cell r="D9874">
            <v>1</v>
          </cell>
          <cell r="E9874" t="str">
            <v>KS</v>
          </cell>
          <cell r="F9874">
            <v>3655</v>
          </cell>
        </row>
        <row r="9875">
          <cell r="A9875">
            <v>7410108</v>
          </cell>
          <cell r="B9875" t="str">
            <v>Podlahová přístrojová krabice...UGD350-3/</v>
          </cell>
          <cell r="C9875">
            <v>3655</v>
          </cell>
          <cell r="D9875">
            <v>1</v>
          </cell>
          <cell r="E9875" t="str">
            <v>KS</v>
          </cell>
          <cell r="F9875">
            <v>3655</v>
          </cell>
        </row>
        <row r="9876">
          <cell r="A9876">
            <v>7410112</v>
          </cell>
          <cell r="B9876" t="str">
            <v>Podlahová přístrojová krabice...UGD350-3/</v>
          </cell>
          <cell r="C9876">
            <v>3655</v>
          </cell>
          <cell r="D9876">
            <v>1</v>
          </cell>
          <cell r="E9876" t="str">
            <v>KS</v>
          </cell>
          <cell r="F9876">
            <v>3655</v>
          </cell>
        </row>
        <row r="9877">
          <cell r="A9877">
            <v>7410116</v>
          </cell>
          <cell r="B9877" t="str">
            <v>Podlahová přístrojová krabice...UGD350-3R</v>
          </cell>
          <cell r="C9877">
            <v>3655</v>
          </cell>
          <cell r="D9877">
            <v>1</v>
          </cell>
          <cell r="E9877" t="str">
            <v>KS</v>
          </cell>
          <cell r="F9877">
            <v>3655</v>
          </cell>
        </row>
        <row r="9878">
          <cell r="A9878">
            <v>7410120</v>
          </cell>
          <cell r="B9878" t="str">
            <v>Podlahová přístrojová krabice...UGD350-3R</v>
          </cell>
          <cell r="C9878">
            <v>3655</v>
          </cell>
          <cell r="D9878">
            <v>1</v>
          </cell>
          <cell r="E9878" t="str">
            <v>KS</v>
          </cell>
          <cell r="F9878">
            <v>3655</v>
          </cell>
        </row>
        <row r="9879">
          <cell r="A9879">
            <v>7410124</v>
          </cell>
          <cell r="B9879" t="str">
            <v>Podlahová přístrojová krabice...UGD350-3R</v>
          </cell>
          <cell r="C9879">
            <v>3655</v>
          </cell>
          <cell r="D9879">
            <v>1</v>
          </cell>
          <cell r="E9879" t="str">
            <v>KS</v>
          </cell>
          <cell r="F9879">
            <v>3655</v>
          </cell>
        </row>
        <row r="9880">
          <cell r="A9880">
            <v>7410142</v>
          </cell>
          <cell r="B9880" t="str">
            <v>Konstrukční sada pro vyrovnání v...ASH250-3B</v>
          </cell>
          <cell r="C9880">
            <v>824</v>
          </cell>
          <cell r="D9880">
            <v>1</v>
          </cell>
          <cell r="E9880" t="str">
            <v>KS</v>
          </cell>
          <cell r="F9880">
            <v>824</v>
          </cell>
        </row>
        <row r="9881">
          <cell r="A9881">
            <v>7410146</v>
          </cell>
          <cell r="B9881" t="str">
            <v>Konstrukční sada pro vyrovnání v...ASH250-3/</v>
          </cell>
          <cell r="C9881">
            <v>926</v>
          </cell>
          <cell r="D9881">
            <v>1</v>
          </cell>
          <cell r="E9881" t="str">
            <v>KS</v>
          </cell>
          <cell r="F9881">
            <v>926</v>
          </cell>
        </row>
        <row r="9882">
          <cell r="A9882">
            <v>7410148</v>
          </cell>
          <cell r="B9882" t="str">
            <v>Konstrukční sada pro vyrovnání v...ASH250-3B</v>
          </cell>
          <cell r="C9882">
            <v>979</v>
          </cell>
          <cell r="D9882">
            <v>1</v>
          </cell>
          <cell r="E9882" t="str">
            <v>KS</v>
          </cell>
          <cell r="F9882">
            <v>979</v>
          </cell>
        </row>
        <row r="9883">
          <cell r="A9883">
            <v>7410150</v>
          </cell>
          <cell r="B9883" t="str">
            <v>Konstrukční sada pro vyrovnání v...ASH350-3B</v>
          </cell>
          <cell r="C9883">
            <v>853</v>
          </cell>
          <cell r="D9883">
            <v>1</v>
          </cell>
          <cell r="E9883" t="str">
            <v>KS</v>
          </cell>
          <cell r="F9883">
            <v>853</v>
          </cell>
        </row>
        <row r="9884">
          <cell r="A9884">
            <v>7410156</v>
          </cell>
          <cell r="B9884" t="str">
            <v>Konstrukční sada pro vyrovnání v...ASH350-3B</v>
          </cell>
          <cell r="C9884">
            <v>962</v>
          </cell>
          <cell r="D9884">
            <v>1</v>
          </cell>
          <cell r="E9884" t="str">
            <v>KS</v>
          </cell>
          <cell r="F9884">
            <v>962</v>
          </cell>
        </row>
        <row r="9885">
          <cell r="A9885">
            <v>7410158</v>
          </cell>
          <cell r="B9885" t="str">
            <v>Zvyšovací sada 165-220 mm...ASH250-3/</v>
          </cell>
          <cell r="C9885">
            <v>1029</v>
          </cell>
          <cell r="D9885">
            <v>1</v>
          </cell>
          <cell r="E9885" t="str">
            <v>KS</v>
          </cell>
          <cell r="F9885">
            <v>1029</v>
          </cell>
        </row>
        <row r="9886">
          <cell r="A9886">
            <v>7410160</v>
          </cell>
          <cell r="B9886" t="str">
            <v>Rychlé odblokování...SE/UZD3</v>
          </cell>
          <cell r="C9886">
            <v>97</v>
          </cell>
          <cell r="D9886">
            <v>1</v>
          </cell>
          <cell r="E9886" t="str">
            <v>KS</v>
          </cell>
          <cell r="F9886">
            <v>97</v>
          </cell>
        </row>
        <row r="9887">
          <cell r="A9887">
            <v>7410166</v>
          </cell>
          <cell r="B9887" t="str">
            <v>Bok prohlubovací do UZD350...ASH350-3/</v>
          </cell>
          <cell r="C9887">
            <v>1386</v>
          </cell>
          <cell r="D9887">
            <v>1</v>
          </cell>
          <cell r="E9887" t="str">
            <v>KS</v>
          </cell>
          <cell r="F9887">
            <v>1386</v>
          </cell>
        </row>
        <row r="9888">
          <cell r="A9888">
            <v>7410168</v>
          </cell>
          <cell r="B9888" t="str">
            <v>Podpěra pro vysoká zatížení...DSSL2/70/</v>
          </cell>
          <cell r="C9888">
            <v>573</v>
          </cell>
          <cell r="D9888">
            <v>1</v>
          </cell>
          <cell r="E9888" t="str">
            <v>KS</v>
          </cell>
          <cell r="F9888">
            <v>573</v>
          </cell>
        </row>
        <row r="9889">
          <cell r="A9889">
            <v>7410172</v>
          </cell>
          <cell r="B9889" t="str">
            <v>Podpěra pro vysoká zatížení...DSSL2/100</v>
          </cell>
          <cell r="C9889">
            <v>631</v>
          </cell>
          <cell r="D9889">
            <v>1</v>
          </cell>
          <cell r="E9889" t="str">
            <v>KS</v>
          </cell>
          <cell r="F9889">
            <v>631</v>
          </cell>
        </row>
        <row r="9890">
          <cell r="A9890">
            <v>7410176</v>
          </cell>
          <cell r="B9890" t="str">
            <v>Podpěra pro vysoká zatížení...DSSL2/130</v>
          </cell>
          <cell r="C9890">
            <v>583</v>
          </cell>
          <cell r="D9890">
            <v>1</v>
          </cell>
          <cell r="E9890" t="str">
            <v>KS</v>
          </cell>
          <cell r="F9890">
            <v>583</v>
          </cell>
        </row>
        <row r="9891">
          <cell r="A9891">
            <v>7410180</v>
          </cell>
          <cell r="B9891" t="str">
            <v>Podpěra pro vysoká zatížení...DSSL2/160</v>
          </cell>
          <cell r="C9891">
            <v>654</v>
          </cell>
          <cell r="D9891">
            <v>1</v>
          </cell>
          <cell r="E9891" t="str">
            <v>KS</v>
          </cell>
          <cell r="F9891">
            <v>654</v>
          </cell>
        </row>
        <row r="9892">
          <cell r="A9892">
            <v>7410186</v>
          </cell>
          <cell r="B9892" t="str">
            <v>Podpěra pro vysoká zatížení...DSSL2/220</v>
          </cell>
          <cell r="C9892">
            <v>1080</v>
          </cell>
          <cell r="D9892">
            <v>1</v>
          </cell>
          <cell r="E9892" t="str">
            <v>KS</v>
          </cell>
          <cell r="F9892">
            <v>1080</v>
          </cell>
        </row>
        <row r="9893">
          <cell r="A9893">
            <v>7410200</v>
          </cell>
          <cell r="B9893" t="str">
            <v>Kazeta čtvercová...RKNUZD3/4</v>
          </cell>
          <cell r="C9893">
            <v>3994</v>
          </cell>
          <cell r="D9893">
            <v>1</v>
          </cell>
          <cell r="E9893" t="str">
            <v>KS</v>
          </cell>
          <cell r="F9893">
            <v>3994</v>
          </cell>
        </row>
        <row r="9894">
          <cell r="A9894">
            <v>7410204</v>
          </cell>
          <cell r="B9894" t="str">
            <v>Kazeta čtvercová...RKNUZD3/4</v>
          </cell>
          <cell r="C9894">
            <v>4123</v>
          </cell>
          <cell r="D9894">
            <v>1</v>
          </cell>
          <cell r="E9894" t="str">
            <v>KS</v>
          </cell>
          <cell r="F9894">
            <v>4123</v>
          </cell>
        </row>
        <row r="9895">
          <cell r="A9895">
            <v>7410209</v>
          </cell>
          <cell r="B9895" t="str">
            <v>Kazeta čtvercová...RKNUZD3/4</v>
          </cell>
          <cell r="C9895">
            <v>4596</v>
          </cell>
          <cell r="D9895">
            <v>1</v>
          </cell>
          <cell r="E9895" t="str">
            <v>KS</v>
          </cell>
          <cell r="F9895">
            <v>4596</v>
          </cell>
        </row>
        <row r="9896">
          <cell r="A9896">
            <v>7410218</v>
          </cell>
          <cell r="B9896" t="str">
            <v>Kazeta čtvercová...RKNUZD3/9</v>
          </cell>
          <cell r="C9896">
            <v>4796</v>
          </cell>
          <cell r="D9896">
            <v>1</v>
          </cell>
          <cell r="E9896" t="str">
            <v>KS</v>
          </cell>
          <cell r="F9896">
            <v>4796</v>
          </cell>
        </row>
        <row r="9897">
          <cell r="A9897">
            <v>7410222</v>
          </cell>
          <cell r="B9897" t="str">
            <v>Kazeta čtvercová...RKNUZD3/9</v>
          </cell>
          <cell r="C9897">
            <v>4945</v>
          </cell>
          <cell r="D9897">
            <v>1</v>
          </cell>
          <cell r="E9897" t="str">
            <v>KS</v>
          </cell>
          <cell r="F9897">
            <v>4945</v>
          </cell>
        </row>
        <row r="9898">
          <cell r="A9898">
            <v>7410227</v>
          </cell>
          <cell r="B9898" t="str">
            <v>Kazeta čtvercová...RKNUZD3/9</v>
          </cell>
          <cell r="C9898">
            <v>5524</v>
          </cell>
          <cell r="D9898">
            <v>1</v>
          </cell>
          <cell r="E9898" t="str">
            <v>KS</v>
          </cell>
          <cell r="F9898">
            <v>5524</v>
          </cell>
        </row>
        <row r="9899">
          <cell r="A9899">
            <v>7410231</v>
          </cell>
          <cell r="B9899" t="str">
            <v>Kazeta čtvercová...RKNUZD3/9</v>
          </cell>
          <cell r="C9899">
            <v>5683</v>
          </cell>
          <cell r="D9899">
            <v>1</v>
          </cell>
          <cell r="E9899" t="str">
            <v>KS</v>
          </cell>
          <cell r="F9899">
            <v>5683</v>
          </cell>
        </row>
        <row r="9900">
          <cell r="A9900">
            <v>7410246</v>
          </cell>
          <cell r="B9900" t="str">
            <v>Kazeta čtvercová...RKSNUZD3/</v>
          </cell>
          <cell r="C9900">
            <v>5193</v>
          </cell>
          <cell r="D9900">
            <v>1</v>
          </cell>
          <cell r="E9900" t="str">
            <v>KS</v>
          </cell>
          <cell r="F9900">
            <v>5193</v>
          </cell>
        </row>
        <row r="9901">
          <cell r="A9901">
            <v>7410250</v>
          </cell>
          <cell r="B9901" t="str">
            <v>Kazeta čtvercová...RKSNUZD3/</v>
          </cell>
          <cell r="C9901">
            <v>5358</v>
          </cell>
          <cell r="D9901">
            <v>1</v>
          </cell>
          <cell r="E9901" t="str">
            <v>KS</v>
          </cell>
          <cell r="F9901">
            <v>5358</v>
          </cell>
        </row>
        <row r="9902">
          <cell r="A9902">
            <v>7410255</v>
          </cell>
          <cell r="B9902" t="str">
            <v>Kazeta čtvercová...RKSNUZD3/</v>
          </cell>
          <cell r="C9902">
            <v>5975</v>
          </cell>
          <cell r="D9902">
            <v>1</v>
          </cell>
          <cell r="E9902" t="str">
            <v>KS</v>
          </cell>
          <cell r="F9902">
            <v>5975</v>
          </cell>
        </row>
        <row r="9903">
          <cell r="A9903">
            <v>7410259</v>
          </cell>
          <cell r="B9903" t="str">
            <v>Kazeta čtvercová...RKSNUZD3/</v>
          </cell>
          <cell r="C9903">
            <v>6196</v>
          </cell>
          <cell r="D9903">
            <v>1</v>
          </cell>
          <cell r="E9903" t="str">
            <v>KS</v>
          </cell>
          <cell r="F9903">
            <v>6196</v>
          </cell>
        </row>
        <row r="9904">
          <cell r="A9904">
            <v>7410264</v>
          </cell>
          <cell r="B9904" t="str">
            <v>Kazeta čtvercová...RKSNUZD3/</v>
          </cell>
          <cell r="C9904">
            <v>6284</v>
          </cell>
          <cell r="D9904">
            <v>1</v>
          </cell>
          <cell r="E9904" t="str">
            <v>KS</v>
          </cell>
          <cell r="F9904">
            <v>6284</v>
          </cell>
        </row>
        <row r="9905">
          <cell r="A9905">
            <v>7410268</v>
          </cell>
          <cell r="B9905" t="str">
            <v>Kazeta čtvercová...RKSNUZD3/</v>
          </cell>
          <cell r="C9905">
            <v>6450</v>
          </cell>
          <cell r="D9905">
            <v>1</v>
          </cell>
          <cell r="E9905" t="str">
            <v>KS</v>
          </cell>
          <cell r="F9905">
            <v>6450</v>
          </cell>
        </row>
        <row r="9906">
          <cell r="A9906">
            <v>7410273</v>
          </cell>
          <cell r="B9906" t="str">
            <v>Kazeta čtvercová...RKSNUZD3/</v>
          </cell>
          <cell r="C9906">
            <v>7177</v>
          </cell>
          <cell r="D9906">
            <v>1</v>
          </cell>
          <cell r="E9906" t="str">
            <v>KS</v>
          </cell>
          <cell r="F9906">
            <v>7177</v>
          </cell>
        </row>
        <row r="9907">
          <cell r="A9907">
            <v>7410277</v>
          </cell>
          <cell r="B9907" t="str">
            <v>Kazeta čtvercová...RKSNUZD3/</v>
          </cell>
          <cell r="C9907">
            <v>7392</v>
          </cell>
          <cell r="D9907">
            <v>1</v>
          </cell>
          <cell r="E9907" t="str">
            <v>KS</v>
          </cell>
          <cell r="F9907">
            <v>7392</v>
          </cell>
        </row>
        <row r="9908">
          <cell r="A9908">
            <v>7410292</v>
          </cell>
          <cell r="B9908" t="str">
            <v>Kazeta čtvercová...RKFNUZD3/</v>
          </cell>
          <cell r="C9908">
            <v>4597</v>
          </cell>
          <cell r="D9908">
            <v>1</v>
          </cell>
          <cell r="E9908" t="str">
            <v>KS</v>
          </cell>
          <cell r="F9908">
            <v>4597</v>
          </cell>
        </row>
        <row r="9909">
          <cell r="A9909">
            <v>7410296</v>
          </cell>
          <cell r="B9909" t="str">
            <v>Kazeta čtvercová...RKFNUZD3/</v>
          </cell>
          <cell r="C9909">
            <v>4740</v>
          </cell>
          <cell r="D9909">
            <v>1</v>
          </cell>
          <cell r="E9909" t="str">
            <v>KS</v>
          </cell>
          <cell r="F9909">
            <v>4740</v>
          </cell>
        </row>
        <row r="9910">
          <cell r="A9910">
            <v>7410301</v>
          </cell>
          <cell r="B9910" t="str">
            <v>Kazeta čtvercová...RKFNUZD3/</v>
          </cell>
          <cell r="C9910">
            <v>5281</v>
          </cell>
          <cell r="D9910">
            <v>1</v>
          </cell>
          <cell r="E9910" t="str">
            <v>KS</v>
          </cell>
          <cell r="F9910">
            <v>5281</v>
          </cell>
        </row>
        <row r="9911">
          <cell r="A9911">
            <v>7410305</v>
          </cell>
          <cell r="B9911" t="str">
            <v>Kazeta čtvercová...RKFNUZD3/</v>
          </cell>
          <cell r="C9911">
            <v>5457</v>
          </cell>
          <cell r="D9911">
            <v>1</v>
          </cell>
          <cell r="E9911" t="str">
            <v>KS</v>
          </cell>
          <cell r="F9911">
            <v>5457</v>
          </cell>
        </row>
        <row r="9912">
          <cell r="A9912">
            <v>7410310</v>
          </cell>
          <cell r="B9912" t="str">
            <v>Kazeta čtvercová...RKFNUZD3/</v>
          </cell>
          <cell r="C9912">
            <v>5524</v>
          </cell>
          <cell r="D9912">
            <v>1</v>
          </cell>
          <cell r="E9912" t="str">
            <v>KS</v>
          </cell>
          <cell r="F9912">
            <v>5524</v>
          </cell>
        </row>
        <row r="9913">
          <cell r="A9913">
            <v>7410314</v>
          </cell>
          <cell r="B9913" t="str">
            <v>Kazeta čtvercová...RKFNUZD3/</v>
          </cell>
          <cell r="C9913">
            <v>5688</v>
          </cell>
          <cell r="D9913">
            <v>1</v>
          </cell>
          <cell r="E9913" t="str">
            <v>KS</v>
          </cell>
          <cell r="F9913">
            <v>5688</v>
          </cell>
        </row>
        <row r="9914">
          <cell r="A9914">
            <v>7410319</v>
          </cell>
          <cell r="B9914" t="str">
            <v>Kazeta čtvercová...RKFNUZD3/</v>
          </cell>
          <cell r="C9914">
            <v>6361</v>
          </cell>
          <cell r="D9914">
            <v>1</v>
          </cell>
          <cell r="E9914" t="str">
            <v>KS</v>
          </cell>
          <cell r="F9914">
            <v>6361</v>
          </cell>
        </row>
        <row r="9915">
          <cell r="A9915">
            <v>7410323</v>
          </cell>
          <cell r="B9915" t="str">
            <v>Kazeta čtvercová...RKFNUZD3/</v>
          </cell>
          <cell r="C9915">
            <v>6560</v>
          </cell>
          <cell r="D9915">
            <v>1</v>
          </cell>
          <cell r="E9915" t="str">
            <v>KS</v>
          </cell>
          <cell r="F9915">
            <v>6560</v>
          </cell>
        </row>
        <row r="9916">
          <cell r="A9916">
            <v>7410439</v>
          </cell>
          <cell r="B9916" t="str">
            <v>Kazeta kruhová...RKSRNUZD3</v>
          </cell>
          <cell r="C9916">
            <v>5568</v>
          </cell>
          <cell r="D9916">
            <v>1</v>
          </cell>
          <cell r="E9916" t="str">
            <v>KS</v>
          </cell>
          <cell r="F9916">
            <v>5568</v>
          </cell>
        </row>
        <row r="9917">
          <cell r="A9917">
            <v>7410471</v>
          </cell>
          <cell r="B9917" t="str">
            <v>Kazeta kruhová...RKFRNUZD3</v>
          </cell>
          <cell r="C9917">
            <v>4401</v>
          </cell>
          <cell r="D9917">
            <v>1</v>
          </cell>
          <cell r="E9917" t="str">
            <v>KS</v>
          </cell>
          <cell r="F9917">
            <v>4401</v>
          </cell>
        </row>
        <row r="9918">
          <cell r="A9918">
            <v>7410485</v>
          </cell>
          <cell r="B9918" t="str">
            <v>Kazeta kruhová...RKFRNUZD3</v>
          </cell>
          <cell r="C9918">
            <v>4465</v>
          </cell>
          <cell r="D9918">
            <v>1</v>
          </cell>
          <cell r="E9918" t="str">
            <v>KS</v>
          </cell>
          <cell r="F9918">
            <v>4465</v>
          </cell>
        </row>
        <row r="9919">
          <cell r="A9919">
            <v>7410489</v>
          </cell>
          <cell r="B9919" t="str">
            <v>Kazeta kruhová...RKFRNUZD3</v>
          </cell>
          <cell r="C9919">
            <v>4834</v>
          </cell>
          <cell r="D9919">
            <v>1</v>
          </cell>
          <cell r="E9919" t="str">
            <v>KS</v>
          </cell>
          <cell r="F9919">
            <v>4834</v>
          </cell>
        </row>
        <row r="9920">
          <cell r="A9920">
            <v>7410503</v>
          </cell>
          <cell r="B9920" t="str">
            <v>Kazeta kruhová...RKFRNUZD3</v>
          </cell>
          <cell r="C9920">
            <v>4906</v>
          </cell>
          <cell r="D9920">
            <v>1</v>
          </cell>
          <cell r="E9920" t="str">
            <v>KS</v>
          </cell>
          <cell r="F9920">
            <v>4906</v>
          </cell>
        </row>
        <row r="9921">
          <cell r="A9921">
            <v>7410507</v>
          </cell>
          <cell r="B9921" t="str">
            <v>Kazeta kruhová...RKFRNUZD3</v>
          </cell>
          <cell r="C9921">
            <v>5274</v>
          </cell>
          <cell r="D9921">
            <v>1</v>
          </cell>
          <cell r="E9921" t="str">
            <v>KS</v>
          </cell>
          <cell r="F9921">
            <v>5274</v>
          </cell>
        </row>
        <row r="9922">
          <cell r="A9922">
            <v>7410540</v>
          </cell>
          <cell r="B9922" t="str">
            <v>Nivelační úhelník...NW250-3QK</v>
          </cell>
          <cell r="C9922">
            <v>844</v>
          </cell>
          <cell r="D9922">
            <v>1</v>
          </cell>
          <cell r="E9922" t="str">
            <v>KS</v>
          </cell>
          <cell r="F9922">
            <v>844</v>
          </cell>
        </row>
        <row r="9923">
          <cell r="A9923">
            <v>7410544</v>
          </cell>
          <cell r="B9923" t="str">
            <v>Nivelační úhelník...NW350-3QK</v>
          </cell>
          <cell r="C9923">
            <v>931</v>
          </cell>
          <cell r="D9923">
            <v>1</v>
          </cell>
          <cell r="E9923" t="str">
            <v>KS</v>
          </cell>
          <cell r="F9923">
            <v>931</v>
          </cell>
        </row>
        <row r="9924">
          <cell r="A9924">
            <v>7410552</v>
          </cell>
          <cell r="B9924" t="str">
            <v>Nivelační úhelník...NW250-3RK</v>
          </cell>
          <cell r="C9924">
            <v>1347</v>
          </cell>
          <cell r="D9924">
            <v>1</v>
          </cell>
          <cell r="E9924" t="str">
            <v>KS</v>
          </cell>
          <cell r="F9924">
            <v>1347</v>
          </cell>
        </row>
        <row r="9925">
          <cell r="A9925">
            <v>7410556</v>
          </cell>
          <cell r="B9925" t="str">
            <v>Nivelační úhelník...NW350-3RK</v>
          </cell>
          <cell r="C9925">
            <v>1555</v>
          </cell>
          <cell r="D9925">
            <v>1</v>
          </cell>
          <cell r="E9925" t="str">
            <v>KS</v>
          </cell>
          <cell r="F9925">
            <v>1555</v>
          </cell>
        </row>
        <row r="9926">
          <cell r="A9926">
            <v>7423950</v>
          </cell>
          <cell r="B9926" t="str">
            <v>Sada pro oblouk 90, OKA-G2004015...OKA-G2004</v>
          </cell>
          <cell r="C9926">
            <v>1737</v>
          </cell>
          <cell r="D9926">
            <v>1</v>
          </cell>
          <cell r="E9926" t="str">
            <v>KS</v>
          </cell>
          <cell r="F9926">
            <v>1737</v>
          </cell>
        </row>
        <row r="9927">
          <cell r="A9927">
            <v>7423960</v>
          </cell>
          <cell r="B9927" t="str">
            <v>Sada pro oblouk 90°L,OKA20040240...OKA-G2004</v>
          </cell>
          <cell r="C9927">
            <v>1964</v>
          </cell>
          <cell r="D9927">
            <v>1</v>
          </cell>
          <cell r="E9927" t="str">
            <v>KS</v>
          </cell>
          <cell r="F9927">
            <v>1964</v>
          </cell>
        </row>
        <row r="9928">
          <cell r="A9928">
            <v>7423970</v>
          </cell>
          <cell r="B9928" t="str">
            <v>Sada pro ploché odbočení...OKA-G2004</v>
          </cell>
          <cell r="C9928">
            <v>1753</v>
          </cell>
          <cell r="D9928">
            <v>1</v>
          </cell>
          <cell r="E9928" t="str">
            <v>KS</v>
          </cell>
          <cell r="F9928">
            <v>1753</v>
          </cell>
        </row>
        <row r="9929">
          <cell r="A9929">
            <v>7423972</v>
          </cell>
          <cell r="B9929" t="str">
            <v>Sada pro ploché odbočení...OKA-G3004</v>
          </cell>
          <cell r="C9929">
            <v>1827</v>
          </cell>
          <cell r="D9929">
            <v>1</v>
          </cell>
          <cell r="E9929" t="str">
            <v>KS</v>
          </cell>
          <cell r="F9929">
            <v>1827</v>
          </cell>
        </row>
        <row r="9930">
          <cell r="A9930">
            <v>7423974</v>
          </cell>
          <cell r="B9930" t="str">
            <v>Sada pro úhlovou odbočku doprava...OKA-G4004</v>
          </cell>
          <cell r="C9930">
            <v>1972</v>
          </cell>
          <cell r="D9930">
            <v>1</v>
          </cell>
          <cell r="E9930" t="str">
            <v>KS</v>
          </cell>
          <cell r="F9930">
            <v>1972</v>
          </cell>
        </row>
        <row r="9931">
          <cell r="A9931">
            <v>7424000</v>
          </cell>
          <cell r="B9931" t="str">
            <v>Kanálová jednotka ulož. v maz....OKA-G2004</v>
          </cell>
          <cell r="C9931">
            <v>3100</v>
          </cell>
          <cell r="D9931">
            <v>1</v>
          </cell>
          <cell r="E9931" t="str">
            <v>M</v>
          </cell>
          <cell r="F9931">
            <v>3100</v>
          </cell>
        </row>
        <row r="9932">
          <cell r="A9932">
            <v>7424002</v>
          </cell>
          <cell r="B9932" t="str">
            <v>Kanálová jednotka ulož. v maz....OKA-G3004</v>
          </cell>
          <cell r="C9932">
            <v>3782</v>
          </cell>
          <cell r="D9932">
            <v>1</v>
          </cell>
          <cell r="E9932" t="str">
            <v>M</v>
          </cell>
          <cell r="F9932">
            <v>3782</v>
          </cell>
        </row>
        <row r="9933">
          <cell r="A9933">
            <v>7424004</v>
          </cell>
          <cell r="B9933" t="str">
            <v>Kanálová jednotka ulož. v maz....OKA-G4004</v>
          </cell>
          <cell r="C9933">
            <v>4464</v>
          </cell>
          <cell r="D9933">
            <v>1</v>
          </cell>
          <cell r="E9933" t="str">
            <v>M</v>
          </cell>
          <cell r="F9933">
            <v>4464</v>
          </cell>
        </row>
        <row r="9934">
          <cell r="A9934">
            <v>7424006</v>
          </cell>
          <cell r="B9934" t="str">
            <v>Kanálová jednotka ulož. v maz....OKA-G5004</v>
          </cell>
          <cell r="C9934">
            <v>5304</v>
          </cell>
          <cell r="D9934">
            <v>1</v>
          </cell>
          <cell r="E9934" t="str">
            <v>M</v>
          </cell>
          <cell r="F9934">
            <v>5304</v>
          </cell>
        </row>
        <row r="9935">
          <cell r="A9935">
            <v>7424008</v>
          </cell>
          <cell r="B9935" t="str">
            <v>Kanálová jednotka ulož. v maz....OKA-G6004</v>
          </cell>
          <cell r="C9935">
            <v>6141</v>
          </cell>
          <cell r="D9935">
            <v>1</v>
          </cell>
          <cell r="E9935" t="str">
            <v>M</v>
          </cell>
          <cell r="F9935">
            <v>6141</v>
          </cell>
        </row>
        <row r="9936">
          <cell r="A9936">
            <v>7424020</v>
          </cell>
          <cell r="B9936" t="str">
            <v>Kanálová jednotka ulož. v maz....OKA-G2004</v>
          </cell>
          <cell r="C9936">
            <v>3347</v>
          </cell>
          <cell r="D9936">
            <v>1</v>
          </cell>
          <cell r="E9936" t="str">
            <v>M</v>
          </cell>
          <cell r="F9936">
            <v>3347</v>
          </cell>
        </row>
        <row r="9937">
          <cell r="A9937">
            <v>7424022</v>
          </cell>
          <cell r="B9937" t="str">
            <v>Kanálová jednotka ulož. v maz....OKA-G3004</v>
          </cell>
          <cell r="C9937">
            <v>4084</v>
          </cell>
          <cell r="D9937">
            <v>1</v>
          </cell>
          <cell r="E9937" t="str">
            <v>M</v>
          </cell>
          <cell r="F9937">
            <v>4084</v>
          </cell>
        </row>
        <row r="9938">
          <cell r="A9938">
            <v>7424024</v>
          </cell>
          <cell r="B9938" t="str">
            <v>Kanálová jednotka ulož. v maz....OKA-G4004</v>
          </cell>
          <cell r="C9938">
            <v>4823</v>
          </cell>
          <cell r="D9938">
            <v>1</v>
          </cell>
          <cell r="E9938" t="str">
            <v>M</v>
          </cell>
          <cell r="F9938">
            <v>4823</v>
          </cell>
        </row>
        <row r="9939">
          <cell r="A9939">
            <v>7424026</v>
          </cell>
          <cell r="B9939" t="str">
            <v>Kanálová jednotka ulož. v maz....OKA-G5004</v>
          </cell>
          <cell r="C9939">
            <v>5728</v>
          </cell>
          <cell r="D9939">
            <v>1</v>
          </cell>
          <cell r="E9939" t="str">
            <v>M</v>
          </cell>
          <cell r="F9939">
            <v>5728</v>
          </cell>
        </row>
        <row r="9940">
          <cell r="A9940">
            <v>7424028</v>
          </cell>
          <cell r="B9940" t="str">
            <v>Kanálová jednotka ulož. v maz....OKA-G6004</v>
          </cell>
          <cell r="C9940">
            <v>6631</v>
          </cell>
          <cell r="D9940">
            <v>1</v>
          </cell>
          <cell r="E9940" t="str">
            <v>M</v>
          </cell>
          <cell r="F9940">
            <v>6631</v>
          </cell>
        </row>
        <row r="9941">
          <cell r="A9941">
            <v>7424040</v>
          </cell>
          <cell r="B9941" t="str">
            <v>Kanálová jednotka ulož. v maz....OKA-G2004</v>
          </cell>
          <cell r="C9941">
            <v>3336</v>
          </cell>
          <cell r="D9941">
            <v>1</v>
          </cell>
          <cell r="E9941" t="str">
            <v>M</v>
          </cell>
          <cell r="F9941">
            <v>3336</v>
          </cell>
        </row>
        <row r="9942">
          <cell r="A9942">
            <v>7424042</v>
          </cell>
          <cell r="B9942" t="str">
            <v>Kanálová jednotka ulož. v maz....OKA-G3004</v>
          </cell>
          <cell r="C9942">
            <v>4020</v>
          </cell>
          <cell r="D9942">
            <v>1</v>
          </cell>
          <cell r="E9942" t="str">
            <v>M</v>
          </cell>
          <cell r="F9942">
            <v>4020</v>
          </cell>
        </row>
        <row r="9943">
          <cell r="A9943">
            <v>7424044</v>
          </cell>
          <cell r="B9943" t="str">
            <v>Kanálová jednotka ulož. v maz....OKA-G4004</v>
          </cell>
          <cell r="C9943">
            <v>4704</v>
          </cell>
          <cell r="D9943">
            <v>1</v>
          </cell>
          <cell r="E9943" t="str">
            <v>M</v>
          </cell>
          <cell r="F9943">
            <v>4704</v>
          </cell>
        </row>
        <row r="9944">
          <cell r="A9944">
            <v>7424046</v>
          </cell>
          <cell r="B9944" t="str">
            <v>Kanálová jednotka ulož. v maz....OKA-G5004</v>
          </cell>
          <cell r="C9944">
            <v>5401</v>
          </cell>
          <cell r="D9944">
            <v>1</v>
          </cell>
          <cell r="E9944" t="str">
            <v>M</v>
          </cell>
          <cell r="F9944">
            <v>5401</v>
          </cell>
        </row>
        <row r="9945">
          <cell r="A9945">
            <v>7424048</v>
          </cell>
          <cell r="B9945" t="str">
            <v>Kanálová jednotka ulož. v maz....OKA-G6004</v>
          </cell>
          <cell r="C9945">
            <v>6242</v>
          </cell>
          <cell r="D9945">
            <v>1</v>
          </cell>
          <cell r="E9945" t="str">
            <v>M</v>
          </cell>
          <cell r="F9945">
            <v>6242</v>
          </cell>
        </row>
        <row r="9946">
          <cell r="A9946">
            <v>7424060</v>
          </cell>
          <cell r="B9946" t="str">
            <v>Kanálová jednotka ulož. v maz....OKA-G2004</v>
          </cell>
          <cell r="C9946">
            <v>3605</v>
          </cell>
          <cell r="D9946">
            <v>1</v>
          </cell>
          <cell r="E9946" t="str">
            <v>M</v>
          </cell>
          <cell r="F9946">
            <v>3605</v>
          </cell>
        </row>
        <row r="9947">
          <cell r="A9947">
            <v>7424062</v>
          </cell>
          <cell r="B9947" t="str">
            <v>Kanálová jednotka ulož. v maz....OKA-G3004</v>
          </cell>
          <cell r="C9947">
            <v>4341</v>
          </cell>
          <cell r="D9947">
            <v>1</v>
          </cell>
          <cell r="E9947" t="str">
            <v>M</v>
          </cell>
          <cell r="F9947">
            <v>4341</v>
          </cell>
        </row>
        <row r="9948">
          <cell r="A9948">
            <v>7424064</v>
          </cell>
          <cell r="B9948" t="str">
            <v>Kanálová jednotka ulož. v maz....OKA-G4004</v>
          </cell>
          <cell r="C9948">
            <v>5080</v>
          </cell>
          <cell r="D9948">
            <v>1</v>
          </cell>
          <cell r="E9948" t="str">
            <v>M</v>
          </cell>
          <cell r="F9948">
            <v>5080</v>
          </cell>
        </row>
        <row r="9949">
          <cell r="A9949">
            <v>7424066</v>
          </cell>
          <cell r="B9949" t="str">
            <v>Kanálová jednotka ulož. v maz....OKA-G5004</v>
          </cell>
          <cell r="C9949">
            <v>5832</v>
          </cell>
          <cell r="D9949">
            <v>1</v>
          </cell>
          <cell r="E9949" t="str">
            <v>M</v>
          </cell>
          <cell r="F9949">
            <v>5832</v>
          </cell>
        </row>
        <row r="9950">
          <cell r="A9950">
            <v>7424068</v>
          </cell>
          <cell r="B9950" t="str">
            <v>Kanálová jednotka ulož. v maz....OKA-G6004</v>
          </cell>
          <cell r="C9950">
            <v>6742</v>
          </cell>
          <cell r="D9950">
            <v>1</v>
          </cell>
          <cell r="E9950" t="str">
            <v>M</v>
          </cell>
          <cell r="F9950">
            <v>6742</v>
          </cell>
        </row>
        <row r="9951">
          <cell r="A9951">
            <v>7424080</v>
          </cell>
          <cell r="B9951" t="str">
            <v>Kanálová jednotka ulož. v maz....OKA-G2004</v>
          </cell>
          <cell r="C9951">
            <v>3291</v>
          </cell>
          <cell r="D9951">
            <v>1</v>
          </cell>
          <cell r="E9951" t="str">
            <v>M</v>
          </cell>
          <cell r="F9951">
            <v>3291</v>
          </cell>
        </row>
        <row r="9952">
          <cell r="A9952">
            <v>7424082</v>
          </cell>
          <cell r="B9952" t="str">
            <v>Kanálová jednotka ulož. v maz....OKA-G3004</v>
          </cell>
          <cell r="C9952">
            <v>3974</v>
          </cell>
          <cell r="D9952">
            <v>1</v>
          </cell>
          <cell r="E9952" t="str">
            <v>M</v>
          </cell>
          <cell r="F9952">
            <v>3974</v>
          </cell>
        </row>
        <row r="9953">
          <cell r="A9953">
            <v>7424084</v>
          </cell>
          <cell r="B9953" t="str">
            <v>Kanálová jednotka ulož. v maz....OKA-G4004</v>
          </cell>
          <cell r="C9953">
            <v>4659</v>
          </cell>
          <cell r="D9953">
            <v>1</v>
          </cell>
          <cell r="E9953" t="str">
            <v>M</v>
          </cell>
          <cell r="F9953">
            <v>4659</v>
          </cell>
        </row>
        <row r="9954">
          <cell r="A9954">
            <v>7424086</v>
          </cell>
          <cell r="B9954" t="str">
            <v>Kanálová jednotka ulož. v maz....OKA-G5004</v>
          </cell>
          <cell r="C9954">
            <v>5495</v>
          </cell>
          <cell r="D9954">
            <v>1</v>
          </cell>
          <cell r="E9954" t="str">
            <v>M</v>
          </cell>
          <cell r="F9954">
            <v>5495</v>
          </cell>
        </row>
        <row r="9955">
          <cell r="A9955">
            <v>7424088</v>
          </cell>
          <cell r="B9955" t="str">
            <v>Kanálová jednotka ulož. v maz....OKA-G6004</v>
          </cell>
          <cell r="C9955">
            <v>6336</v>
          </cell>
          <cell r="D9955">
            <v>1</v>
          </cell>
          <cell r="E9955" t="str">
            <v>M</v>
          </cell>
          <cell r="F9955">
            <v>6336</v>
          </cell>
        </row>
        <row r="9956">
          <cell r="A9956">
            <v>7424100</v>
          </cell>
          <cell r="B9956" t="str">
            <v>Kanálová jednotka ulož. v maz....OKA-G2004</v>
          </cell>
          <cell r="C9956">
            <v>3554</v>
          </cell>
          <cell r="D9956">
            <v>1</v>
          </cell>
          <cell r="E9956" t="str">
            <v>M</v>
          </cell>
          <cell r="F9956">
            <v>3554</v>
          </cell>
        </row>
        <row r="9957">
          <cell r="A9957">
            <v>7424102</v>
          </cell>
          <cell r="B9957" t="str">
            <v>Kanálová jednotka ulož. v maz....OKA-G3004</v>
          </cell>
          <cell r="C9957">
            <v>4291</v>
          </cell>
          <cell r="D9957">
            <v>1</v>
          </cell>
          <cell r="E9957" t="str">
            <v>M</v>
          </cell>
          <cell r="F9957">
            <v>4291</v>
          </cell>
        </row>
        <row r="9958">
          <cell r="A9958">
            <v>7424104</v>
          </cell>
          <cell r="B9958" t="str">
            <v>Kanálová jednotka ulož. v maz....OKA-G4004</v>
          </cell>
          <cell r="C9958">
            <v>5030</v>
          </cell>
          <cell r="D9958">
            <v>1</v>
          </cell>
          <cell r="E9958" t="str">
            <v>M</v>
          </cell>
          <cell r="F9958">
            <v>5030</v>
          </cell>
        </row>
        <row r="9959">
          <cell r="A9959">
            <v>7424106</v>
          </cell>
          <cell r="B9959" t="str">
            <v>Kanálová jednotka ulož. v maz....OKA-G5004</v>
          </cell>
          <cell r="C9959">
            <v>5935</v>
          </cell>
          <cell r="D9959">
            <v>1</v>
          </cell>
          <cell r="E9959" t="str">
            <v>M</v>
          </cell>
          <cell r="F9959">
            <v>5935</v>
          </cell>
        </row>
        <row r="9960">
          <cell r="A9960">
            <v>7424108</v>
          </cell>
          <cell r="B9960" t="str">
            <v>Kanálová jednotka ulož. v maz....OKA-G6004</v>
          </cell>
          <cell r="C9960">
            <v>6842</v>
          </cell>
          <cell r="D9960">
            <v>1</v>
          </cell>
          <cell r="E9960" t="str">
            <v>M</v>
          </cell>
          <cell r="F9960">
            <v>6842</v>
          </cell>
        </row>
        <row r="9961">
          <cell r="A9961">
            <v>7424120</v>
          </cell>
          <cell r="B9961" t="str">
            <v>Kanálová jednotka ulož. v maz....OKA-G3004</v>
          </cell>
          <cell r="C9961">
            <v>4159</v>
          </cell>
          <cell r="D9961">
            <v>1</v>
          </cell>
          <cell r="E9961" t="str">
            <v>M</v>
          </cell>
          <cell r="F9961">
            <v>4159</v>
          </cell>
        </row>
        <row r="9962">
          <cell r="A9962">
            <v>7424122</v>
          </cell>
          <cell r="B9962" t="str">
            <v>Kanálová jednotka ulož. v maz....OKA-G4004</v>
          </cell>
          <cell r="C9962">
            <v>4843</v>
          </cell>
          <cell r="D9962">
            <v>1</v>
          </cell>
          <cell r="E9962" t="str">
            <v>M</v>
          </cell>
          <cell r="F9962">
            <v>4843</v>
          </cell>
        </row>
        <row r="9963">
          <cell r="A9963">
            <v>7424124</v>
          </cell>
          <cell r="B9963" t="str">
            <v>Kanálová jednotka ulož. v maz....OKA-G5004</v>
          </cell>
          <cell r="C9963">
            <v>5681</v>
          </cell>
          <cell r="D9963">
            <v>1</v>
          </cell>
          <cell r="E9963" t="str">
            <v>M</v>
          </cell>
          <cell r="F9963">
            <v>5681</v>
          </cell>
        </row>
        <row r="9964">
          <cell r="A9964">
            <v>7424126</v>
          </cell>
          <cell r="B9964" t="str">
            <v>Kanálová jednotka ulož. v maz....OKA-G6004</v>
          </cell>
          <cell r="C9964">
            <v>6521</v>
          </cell>
          <cell r="D9964">
            <v>1</v>
          </cell>
          <cell r="E9964" t="str">
            <v>M</v>
          </cell>
          <cell r="F9964">
            <v>6521</v>
          </cell>
        </row>
        <row r="9965">
          <cell r="A9965">
            <v>7424140</v>
          </cell>
          <cell r="B9965" t="str">
            <v>Kanálová jednotka ulož. v maz....OKA-G3004</v>
          </cell>
          <cell r="C9965">
            <v>4492</v>
          </cell>
          <cell r="D9965">
            <v>1</v>
          </cell>
          <cell r="E9965" t="str">
            <v>M</v>
          </cell>
          <cell r="F9965">
            <v>4492</v>
          </cell>
        </row>
        <row r="9966">
          <cell r="A9966">
            <v>7424142</v>
          </cell>
          <cell r="B9966" t="str">
            <v>Kanálová jednotka ulož. v maz....OKA-G4004</v>
          </cell>
          <cell r="C9966">
            <v>5233</v>
          </cell>
          <cell r="D9966">
            <v>1</v>
          </cell>
          <cell r="E9966" t="str">
            <v>M</v>
          </cell>
          <cell r="F9966">
            <v>5233</v>
          </cell>
        </row>
        <row r="9967">
          <cell r="A9967">
            <v>7424144</v>
          </cell>
          <cell r="B9967" t="str">
            <v>Kanálová jednotka ulož. v maz....OKA-G5004</v>
          </cell>
          <cell r="C9967">
            <v>6135</v>
          </cell>
          <cell r="D9967">
            <v>1</v>
          </cell>
          <cell r="E9967" t="str">
            <v>M</v>
          </cell>
          <cell r="F9967">
            <v>6135</v>
          </cell>
        </row>
        <row r="9968">
          <cell r="A9968">
            <v>7424146</v>
          </cell>
          <cell r="B9968" t="str">
            <v>Kanálová jednotka ulož. v maz....OKA-G6004</v>
          </cell>
          <cell r="C9968">
            <v>7044</v>
          </cell>
          <cell r="D9968">
            <v>1</v>
          </cell>
          <cell r="E9968" t="str">
            <v>M</v>
          </cell>
          <cell r="F9968">
            <v>7044</v>
          </cell>
        </row>
        <row r="9969">
          <cell r="A9969">
            <v>7424162</v>
          </cell>
          <cell r="B9969" t="str">
            <v>Kanálová jednotka ulož. v maz....OKA-G4004</v>
          </cell>
          <cell r="C9969">
            <v>4898</v>
          </cell>
          <cell r="D9969">
            <v>1</v>
          </cell>
          <cell r="E9969" t="str">
            <v>M</v>
          </cell>
          <cell r="F9969">
            <v>4898</v>
          </cell>
        </row>
        <row r="9970">
          <cell r="A9970">
            <v>7424164</v>
          </cell>
          <cell r="B9970" t="str">
            <v>Kanálová jednotka ulož. v maz....OKA-G5004</v>
          </cell>
          <cell r="C9970">
            <v>5735</v>
          </cell>
          <cell r="D9970">
            <v>1</v>
          </cell>
          <cell r="E9970" t="str">
            <v>M</v>
          </cell>
          <cell r="F9970">
            <v>5735</v>
          </cell>
        </row>
        <row r="9971">
          <cell r="A9971">
            <v>7424166</v>
          </cell>
          <cell r="B9971" t="str">
            <v>Kanálová jednotka ulož. v maz....OKA-G6004</v>
          </cell>
          <cell r="C9971">
            <v>6575</v>
          </cell>
          <cell r="D9971">
            <v>1</v>
          </cell>
          <cell r="E9971" t="str">
            <v>M</v>
          </cell>
          <cell r="F9971">
            <v>6575</v>
          </cell>
        </row>
        <row r="9972">
          <cell r="A9972">
            <v>7424182</v>
          </cell>
          <cell r="B9972" t="str">
            <v>Kanálová jednotka ulož. v maz....OKA-G4004</v>
          </cell>
          <cell r="C9972">
            <v>5292</v>
          </cell>
          <cell r="D9972">
            <v>1</v>
          </cell>
          <cell r="E9972" t="str">
            <v>M</v>
          </cell>
          <cell r="F9972">
            <v>5292</v>
          </cell>
        </row>
        <row r="9973">
          <cell r="A9973">
            <v>7424184</v>
          </cell>
          <cell r="B9973" t="str">
            <v>Kanálová jednotka ulož. v maz....OKA-G5004</v>
          </cell>
          <cell r="C9973">
            <v>6195</v>
          </cell>
          <cell r="D9973">
            <v>1</v>
          </cell>
          <cell r="E9973" t="str">
            <v>M</v>
          </cell>
          <cell r="F9973">
            <v>6195</v>
          </cell>
        </row>
        <row r="9974">
          <cell r="A9974">
            <v>7424186</v>
          </cell>
          <cell r="B9974" t="str">
            <v>Kanálová jednotka ulož. v maz....OKA-G6004</v>
          </cell>
          <cell r="C9974">
            <v>7100</v>
          </cell>
          <cell r="D9974">
            <v>1</v>
          </cell>
          <cell r="E9974" t="str">
            <v>M</v>
          </cell>
          <cell r="F9974">
            <v>7100</v>
          </cell>
        </row>
        <row r="9975">
          <cell r="A9975">
            <v>7424200</v>
          </cell>
          <cell r="B9975" t="str">
            <v>Kanálová jednotka ulož. v maz....OKA-G4004</v>
          </cell>
          <cell r="C9975">
            <v>5097</v>
          </cell>
          <cell r="D9975">
            <v>1</v>
          </cell>
          <cell r="E9975" t="str">
            <v>M</v>
          </cell>
          <cell r="F9975">
            <v>5097</v>
          </cell>
        </row>
        <row r="9976">
          <cell r="A9976">
            <v>7424202</v>
          </cell>
          <cell r="B9976" t="str">
            <v>Kanálová jednotka ulož. v maz....OKA-G5004</v>
          </cell>
          <cell r="C9976">
            <v>5932</v>
          </cell>
          <cell r="D9976">
            <v>1</v>
          </cell>
          <cell r="E9976" t="str">
            <v>M</v>
          </cell>
          <cell r="F9976">
            <v>5932</v>
          </cell>
        </row>
        <row r="9977">
          <cell r="A9977">
            <v>7424204</v>
          </cell>
          <cell r="B9977" t="str">
            <v>Kanálová jednotka ulož. v maz....OKA-G6004</v>
          </cell>
          <cell r="C9977">
            <v>6773</v>
          </cell>
          <cell r="D9977">
            <v>1</v>
          </cell>
          <cell r="E9977" t="str">
            <v>M</v>
          </cell>
          <cell r="F9977">
            <v>6773</v>
          </cell>
        </row>
        <row r="9978">
          <cell r="A9978">
            <v>7424220</v>
          </cell>
          <cell r="B9978" t="str">
            <v>Kanálová jednotka ulož. v maz....OKA-G4004</v>
          </cell>
          <cell r="C9978">
            <v>5506</v>
          </cell>
          <cell r="D9978">
            <v>1</v>
          </cell>
          <cell r="E9978" t="str">
            <v>M</v>
          </cell>
          <cell r="F9978">
            <v>5506</v>
          </cell>
        </row>
        <row r="9979">
          <cell r="A9979">
            <v>7424222</v>
          </cell>
          <cell r="B9979" t="str">
            <v>Kanálová jednotka ulož. v maz....OKA-G5004</v>
          </cell>
          <cell r="C9979">
            <v>6409</v>
          </cell>
          <cell r="D9979">
            <v>1</v>
          </cell>
          <cell r="E9979" t="str">
            <v>M</v>
          </cell>
          <cell r="F9979">
            <v>6409</v>
          </cell>
        </row>
        <row r="9980">
          <cell r="A9980">
            <v>7424224</v>
          </cell>
          <cell r="B9980" t="str">
            <v>Kanálová jednotka ulož. v maz....OKA-G6004</v>
          </cell>
          <cell r="C9980">
            <v>7314</v>
          </cell>
          <cell r="D9980">
            <v>1</v>
          </cell>
          <cell r="E9980" t="str">
            <v>M</v>
          </cell>
          <cell r="F9980">
            <v>7314</v>
          </cell>
        </row>
        <row r="9981">
          <cell r="A9981">
            <v>7424240</v>
          </cell>
          <cell r="B9981" t="str">
            <v>Kanálová jednotka ulož. v maz....OKA-G4004</v>
          </cell>
          <cell r="C9981">
            <v>6594</v>
          </cell>
          <cell r="D9981">
            <v>1</v>
          </cell>
          <cell r="E9981" t="str">
            <v>M</v>
          </cell>
          <cell r="F9981">
            <v>6594</v>
          </cell>
        </row>
        <row r="9982">
          <cell r="A9982">
            <v>7424242</v>
          </cell>
          <cell r="B9982" t="str">
            <v>Kanálová jednotka ulož. v maz....OKA-G5004</v>
          </cell>
          <cell r="C9982">
            <v>7434</v>
          </cell>
          <cell r="D9982">
            <v>1</v>
          </cell>
          <cell r="E9982" t="str">
            <v>M</v>
          </cell>
          <cell r="F9982">
            <v>7434</v>
          </cell>
        </row>
        <row r="9983">
          <cell r="A9983">
            <v>7424246</v>
          </cell>
          <cell r="B9983" t="str">
            <v>Kanálová jednotka ulož. v maz....OKA-G6004</v>
          </cell>
          <cell r="C9983">
            <v>8270</v>
          </cell>
          <cell r="D9983">
            <v>1</v>
          </cell>
          <cell r="E9983" t="str">
            <v>M</v>
          </cell>
          <cell r="F9983">
            <v>8270</v>
          </cell>
        </row>
        <row r="9984">
          <cell r="A9984">
            <v>7424260</v>
          </cell>
          <cell r="B9984" t="str">
            <v>Kanálová jednotka ulož. v maz....OKA-G4004</v>
          </cell>
          <cell r="C9984">
            <v>7122</v>
          </cell>
          <cell r="D9984">
            <v>1</v>
          </cell>
          <cell r="E9984" t="str">
            <v>M</v>
          </cell>
          <cell r="F9984">
            <v>7122</v>
          </cell>
        </row>
        <row r="9985">
          <cell r="A9985">
            <v>7424262</v>
          </cell>
          <cell r="B9985" t="str">
            <v>Kanálová jednotka ulož. v maz....OKA-G5004</v>
          </cell>
          <cell r="C9985">
            <v>7720</v>
          </cell>
          <cell r="D9985">
            <v>1</v>
          </cell>
          <cell r="E9985" t="str">
            <v>M</v>
          </cell>
          <cell r="F9985">
            <v>7720</v>
          </cell>
        </row>
        <row r="9986">
          <cell r="A9986">
            <v>7424264</v>
          </cell>
          <cell r="B9986" t="str">
            <v>Kanálová jednotka ulož. v maz....OKA-G6004</v>
          </cell>
          <cell r="C9986">
            <v>8931</v>
          </cell>
          <cell r="D9986">
            <v>1</v>
          </cell>
          <cell r="E9986" t="str">
            <v>M</v>
          </cell>
          <cell r="F9986">
            <v>8931</v>
          </cell>
        </row>
        <row r="9987">
          <cell r="A9987">
            <v>7424280</v>
          </cell>
          <cell r="B9987" t="str">
            <v>Koncový díl kanálu...OKA-G2004</v>
          </cell>
          <cell r="C9987">
            <v>985</v>
          </cell>
          <cell r="D9987">
            <v>1</v>
          </cell>
          <cell r="E9987" t="str">
            <v>KS</v>
          </cell>
          <cell r="F9987">
            <v>985</v>
          </cell>
        </row>
        <row r="9988">
          <cell r="A9988">
            <v>7424282</v>
          </cell>
          <cell r="B9988" t="str">
            <v>Koncový díl kanálu...OKA-G3004</v>
          </cell>
          <cell r="C9988">
            <v>1092</v>
          </cell>
          <cell r="D9988">
            <v>1</v>
          </cell>
          <cell r="E9988" t="str">
            <v>KS</v>
          </cell>
          <cell r="F9988">
            <v>1092</v>
          </cell>
        </row>
        <row r="9989">
          <cell r="A9989">
            <v>7424284</v>
          </cell>
          <cell r="B9989" t="str">
            <v>Koncový díl kanálu...OKA-G4004</v>
          </cell>
          <cell r="C9989">
            <v>1158</v>
          </cell>
          <cell r="D9989">
            <v>1</v>
          </cell>
          <cell r="E9989" t="str">
            <v>KS</v>
          </cell>
          <cell r="F9989">
            <v>1158</v>
          </cell>
        </row>
        <row r="9990">
          <cell r="A9990">
            <v>7424286</v>
          </cell>
          <cell r="B9990" t="str">
            <v>Koncový díl kanálu...OKA-G5004</v>
          </cell>
          <cell r="C9990">
            <v>1369</v>
          </cell>
          <cell r="D9990">
            <v>1</v>
          </cell>
          <cell r="E9990" t="str">
            <v>KS</v>
          </cell>
          <cell r="F9990">
            <v>1369</v>
          </cell>
        </row>
        <row r="9991">
          <cell r="A9991">
            <v>7424288</v>
          </cell>
          <cell r="B9991" t="str">
            <v>Koncový díl kanálu...OKA-G6004</v>
          </cell>
          <cell r="C9991">
            <v>1389</v>
          </cell>
          <cell r="D9991">
            <v>1</v>
          </cell>
          <cell r="E9991" t="str">
            <v>KS</v>
          </cell>
          <cell r="F9991">
            <v>1389</v>
          </cell>
        </row>
        <row r="9992">
          <cell r="A9992">
            <v>7424300</v>
          </cell>
          <cell r="B9992" t="str">
            <v>Koncový díl kanálu...OKA-G2004</v>
          </cell>
          <cell r="C9992">
            <v>1647</v>
          </cell>
          <cell r="D9992">
            <v>1</v>
          </cell>
          <cell r="E9992" t="str">
            <v>KS</v>
          </cell>
          <cell r="F9992">
            <v>1647</v>
          </cell>
        </row>
        <row r="9993">
          <cell r="A9993">
            <v>7424302</v>
          </cell>
          <cell r="B9993" t="str">
            <v>Koncový díl kanálu...OKA-G3004</v>
          </cell>
          <cell r="C9993">
            <v>1687</v>
          </cell>
          <cell r="D9993">
            <v>1</v>
          </cell>
          <cell r="E9993" t="str">
            <v>KS</v>
          </cell>
          <cell r="F9993">
            <v>1687</v>
          </cell>
        </row>
        <row r="9994">
          <cell r="A9994">
            <v>7424304</v>
          </cell>
          <cell r="B9994" t="str">
            <v>Koncový díl kanálu...OKA-G4004</v>
          </cell>
          <cell r="C9994">
            <v>1849</v>
          </cell>
          <cell r="D9994">
            <v>1</v>
          </cell>
          <cell r="E9994" t="str">
            <v>KS</v>
          </cell>
          <cell r="F9994">
            <v>1849</v>
          </cell>
        </row>
        <row r="9995">
          <cell r="A9995">
            <v>7424306</v>
          </cell>
          <cell r="B9995" t="str">
            <v>Koncový díl kanálu...OKA-G5004</v>
          </cell>
          <cell r="C9995">
            <v>2250</v>
          </cell>
          <cell r="D9995">
            <v>1</v>
          </cell>
          <cell r="E9995" t="str">
            <v>KS</v>
          </cell>
          <cell r="F9995">
            <v>2250</v>
          </cell>
        </row>
        <row r="9996">
          <cell r="A9996">
            <v>7424308</v>
          </cell>
          <cell r="B9996" t="str">
            <v>Koncový díl kanálu...OKA-G6004</v>
          </cell>
          <cell r="C9996">
            <v>2268</v>
          </cell>
          <cell r="D9996">
            <v>1</v>
          </cell>
          <cell r="E9996" t="str">
            <v>KS</v>
          </cell>
          <cell r="F9996">
            <v>2268</v>
          </cell>
        </row>
        <row r="9997">
          <cell r="A9997">
            <v>7424320</v>
          </cell>
          <cell r="B9997" t="str">
            <v>Vestavná jednotka...OKA-GA401</v>
          </cell>
          <cell r="C9997">
            <v>6606</v>
          </cell>
          <cell r="D9997">
            <v>1</v>
          </cell>
          <cell r="E9997" t="str">
            <v>KS</v>
          </cell>
          <cell r="F9997">
            <v>6606</v>
          </cell>
        </row>
        <row r="9998">
          <cell r="A9998">
            <v>7424322</v>
          </cell>
          <cell r="B9998" t="str">
            <v>Vestavná jednotka...OKA-GA401</v>
          </cell>
          <cell r="C9998">
            <v>6606</v>
          </cell>
          <cell r="D9998">
            <v>1</v>
          </cell>
          <cell r="E9998" t="str">
            <v>KS</v>
          </cell>
          <cell r="F9998">
            <v>6606</v>
          </cell>
        </row>
        <row r="9999">
          <cell r="A9999">
            <v>7424324</v>
          </cell>
          <cell r="B9999" t="str">
            <v>Vestavná jednotka...OKA-GA401</v>
          </cell>
          <cell r="C9999">
            <v>6606</v>
          </cell>
          <cell r="D9999">
            <v>1</v>
          </cell>
          <cell r="E9999" t="str">
            <v>KS</v>
          </cell>
          <cell r="F9999">
            <v>6606</v>
          </cell>
        </row>
        <row r="10000">
          <cell r="A10000">
            <v>7424326</v>
          </cell>
          <cell r="B10000" t="str">
            <v>Vestavná jednotka...OKA-GA401</v>
          </cell>
          <cell r="C10000">
            <v>6606</v>
          </cell>
          <cell r="D10000">
            <v>1</v>
          </cell>
          <cell r="E10000" t="str">
            <v>KS</v>
          </cell>
          <cell r="F10000">
            <v>6606</v>
          </cell>
        </row>
        <row r="10001">
          <cell r="A10001">
            <v>7424340</v>
          </cell>
          <cell r="B10001" t="str">
            <v>Vestavná jednotka...OKA-GA402</v>
          </cell>
          <cell r="C10001">
            <v>6859</v>
          </cell>
          <cell r="D10001">
            <v>1</v>
          </cell>
          <cell r="E10001" t="str">
            <v>KS</v>
          </cell>
          <cell r="F10001">
            <v>6859</v>
          </cell>
        </row>
        <row r="10002">
          <cell r="A10002">
            <v>7424342</v>
          </cell>
          <cell r="B10002" t="str">
            <v>Vestavná jednotka...OKA-GA402</v>
          </cell>
          <cell r="C10002">
            <v>6859</v>
          </cell>
          <cell r="D10002">
            <v>1</v>
          </cell>
          <cell r="E10002" t="str">
            <v>KS</v>
          </cell>
          <cell r="F10002">
            <v>6859</v>
          </cell>
        </row>
        <row r="10003">
          <cell r="A10003">
            <v>7424344</v>
          </cell>
          <cell r="B10003" t="str">
            <v>Vestavná jednotka...OKA-GA402</v>
          </cell>
          <cell r="C10003">
            <v>6859</v>
          </cell>
          <cell r="D10003">
            <v>1</v>
          </cell>
          <cell r="E10003" t="str">
            <v>KS</v>
          </cell>
          <cell r="F10003">
            <v>6859</v>
          </cell>
        </row>
        <row r="10004">
          <cell r="A10004">
            <v>7424346</v>
          </cell>
          <cell r="B10004" t="str">
            <v>Vestavná jednotka...OKA-GA402</v>
          </cell>
          <cell r="C10004">
            <v>6859</v>
          </cell>
          <cell r="D10004">
            <v>1</v>
          </cell>
          <cell r="E10004" t="str">
            <v>KS</v>
          </cell>
          <cell r="F10004">
            <v>6859</v>
          </cell>
        </row>
        <row r="10005">
          <cell r="A10005">
            <v>7424360</v>
          </cell>
          <cell r="B10005" t="str">
            <v>Podpěra víka...DSU2/400</v>
          </cell>
          <cell r="C10005">
            <v>729</v>
          </cell>
          <cell r="D10005">
            <v>1</v>
          </cell>
          <cell r="E10005" t="str">
            <v>KS</v>
          </cell>
          <cell r="F10005">
            <v>729</v>
          </cell>
        </row>
        <row r="10006">
          <cell r="A10006">
            <v>7424362</v>
          </cell>
          <cell r="B10006" t="str">
            <v>Podpěra víka...DSU2/500</v>
          </cell>
          <cell r="C10006">
            <v>809</v>
          </cell>
          <cell r="D10006">
            <v>1</v>
          </cell>
          <cell r="E10006" t="str">
            <v>KS</v>
          </cell>
          <cell r="F10006">
            <v>809</v>
          </cell>
        </row>
        <row r="10007">
          <cell r="A10007">
            <v>7424364</v>
          </cell>
          <cell r="B10007" t="str">
            <v>Podpěra víka...DSU2/600</v>
          </cell>
          <cell r="C10007">
            <v>884</v>
          </cell>
          <cell r="D10007">
            <v>1</v>
          </cell>
          <cell r="E10007" t="str">
            <v>KS</v>
          </cell>
          <cell r="F10007">
            <v>884</v>
          </cell>
        </row>
        <row r="10008">
          <cell r="A10008">
            <v>7424400</v>
          </cell>
          <cell r="B10008" t="str">
            <v>Kanálová jednotka ulož. v maz....OKA-W2004</v>
          </cell>
          <cell r="C10008">
            <v>3217</v>
          </cell>
          <cell r="D10008">
            <v>1</v>
          </cell>
          <cell r="E10008" t="str">
            <v>M</v>
          </cell>
          <cell r="F10008">
            <v>3217</v>
          </cell>
        </row>
        <row r="10009">
          <cell r="A10009">
            <v>7424402</v>
          </cell>
          <cell r="B10009" t="str">
            <v>Kanálová jednotka ulož. v maz....OKA-W3004</v>
          </cell>
          <cell r="C10009">
            <v>3974</v>
          </cell>
          <cell r="D10009">
            <v>1</v>
          </cell>
          <cell r="E10009" t="str">
            <v>M</v>
          </cell>
          <cell r="F10009">
            <v>3974</v>
          </cell>
        </row>
        <row r="10010">
          <cell r="A10010">
            <v>7424404</v>
          </cell>
          <cell r="B10010" t="str">
            <v>Kanálová jednotka ulož. v maz....OKA-W4004</v>
          </cell>
          <cell r="C10010">
            <v>4734</v>
          </cell>
          <cell r="D10010">
            <v>1</v>
          </cell>
          <cell r="E10010" t="str">
            <v>M</v>
          </cell>
          <cell r="F10010">
            <v>4734</v>
          </cell>
        </row>
        <row r="10011">
          <cell r="A10011">
            <v>7424406</v>
          </cell>
          <cell r="B10011" t="str">
            <v>Kanálová jednotka ulož. v maz....OKA-W5004</v>
          </cell>
          <cell r="C10011">
            <v>5663</v>
          </cell>
          <cell r="D10011">
            <v>1</v>
          </cell>
          <cell r="E10011" t="str">
            <v>M</v>
          </cell>
          <cell r="F10011">
            <v>5663</v>
          </cell>
        </row>
        <row r="10012">
          <cell r="A10012">
            <v>7424408</v>
          </cell>
          <cell r="B10012" t="str">
            <v>Kanálová jednotka ulož. v maz....OKA-W6004</v>
          </cell>
          <cell r="C10012">
            <v>6346</v>
          </cell>
          <cell r="D10012">
            <v>1</v>
          </cell>
          <cell r="E10012" t="str">
            <v>M</v>
          </cell>
          <cell r="F10012">
            <v>6346</v>
          </cell>
        </row>
        <row r="10013">
          <cell r="A10013">
            <v>7424420</v>
          </cell>
          <cell r="B10013" t="str">
            <v>Kanálová jednotka ulož. v maz....OKA-W2006</v>
          </cell>
          <cell r="C10013">
            <v>3441</v>
          </cell>
          <cell r="D10013">
            <v>1</v>
          </cell>
          <cell r="E10013" t="str">
            <v>M</v>
          </cell>
          <cell r="F10013">
            <v>3441</v>
          </cell>
        </row>
        <row r="10014">
          <cell r="A10014">
            <v>7424422</v>
          </cell>
          <cell r="B10014" t="str">
            <v>Kanálová jednotka ulož. v maz....OKA-W3006</v>
          </cell>
          <cell r="C10014">
            <v>4203</v>
          </cell>
          <cell r="D10014">
            <v>1</v>
          </cell>
          <cell r="E10014" t="str">
            <v>M</v>
          </cell>
          <cell r="F10014">
            <v>4203</v>
          </cell>
        </row>
        <row r="10015">
          <cell r="A10015">
            <v>7424424</v>
          </cell>
          <cell r="B10015" t="str">
            <v>Kanálová jednotka ulož. v maz....OKA-W4006</v>
          </cell>
          <cell r="C10015">
            <v>4961</v>
          </cell>
          <cell r="D10015">
            <v>1</v>
          </cell>
          <cell r="E10015" t="str">
            <v>M</v>
          </cell>
          <cell r="F10015">
            <v>4961</v>
          </cell>
        </row>
        <row r="10016">
          <cell r="A10016">
            <v>7424426</v>
          </cell>
          <cell r="B10016" t="str">
            <v>Kanálová jednotka ulož. v maz....OKA-W5006</v>
          </cell>
          <cell r="C10016">
            <v>5892</v>
          </cell>
          <cell r="D10016">
            <v>1</v>
          </cell>
          <cell r="E10016" t="str">
            <v>M</v>
          </cell>
          <cell r="F10016">
            <v>5892</v>
          </cell>
        </row>
        <row r="10017">
          <cell r="A10017">
            <v>7424428</v>
          </cell>
          <cell r="B10017" t="str">
            <v>Kanálová jednotka ulož. v maz....OKA-W6006</v>
          </cell>
          <cell r="C10017">
            <v>6823</v>
          </cell>
          <cell r="D10017">
            <v>1</v>
          </cell>
          <cell r="E10017" t="str">
            <v>M</v>
          </cell>
          <cell r="F10017">
            <v>6823</v>
          </cell>
        </row>
        <row r="10018">
          <cell r="A10018">
            <v>7424440</v>
          </cell>
          <cell r="B10018" t="str">
            <v>Kanálová jednotka ulož. v maz....OKA-W2001</v>
          </cell>
          <cell r="C10018">
            <v>3646</v>
          </cell>
          <cell r="D10018">
            <v>1</v>
          </cell>
          <cell r="E10018" t="str">
            <v>M</v>
          </cell>
          <cell r="F10018">
            <v>3646</v>
          </cell>
        </row>
        <row r="10019">
          <cell r="A10019">
            <v>7424442</v>
          </cell>
          <cell r="B10019" t="str">
            <v>Kanálová jednotka ulož. v maz....OKA-W3001</v>
          </cell>
          <cell r="C10019">
            <v>4404</v>
          </cell>
          <cell r="D10019">
            <v>1</v>
          </cell>
          <cell r="E10019" t="str">
            <v>M</v>
          </cell>
          <cell r="F10019">
            <v>4404</v>
          </cell>
        </row>
        <row r="10020">
          <cell r="A10020">
            <v>7424444</v>
          </cell>
          <cell r="B10020" t="str">
            <v>Kanálová jednotka ulož. v maz....OKA-W4001</v>
          </cell>
          <cell r="C10020">
            <v>5166</v>
          </cell>
          <cell r="D10020">
            <v>1</v>
          </cell>
          <cell r="E10020" t="str">
            <v>M</v>
          </cell>
          <cell r="F10020">
            <v>5166</v>
          </cell>
        </row>
        <row r="10021">
          <cell r="A10021">
            <v>7424446</v>
          </cell>
          <cell r="B10021" t="str">
            <v>Kanálová jednotka ulož. v maz....OKA-W5001</v>
          </cell>
          <cell r="C10021">
            <v>6095</v>
          </cell>
          <cell r="D10021">
            <v>1</v>
          </cell>
          <cell r="E10021" t="str">
            <v>M</v>
          </cell>
          <cell r="F10021">
            <v>6095</v>
          </cell>
        </row>
        <row r="10022">
          <cell r="A10022">
            <v>7424458</v>
          </cell>
          <cell r="B10022" t="str">
            <v>Kanálová jednotka ulož. v maz....OKA-W6001</v>
          </cell>
          <cell r="C10022">
            <v>7027</v>
          </cell>
          <cell r="D10022">
            <v>1</v>
          </cell>
          <cell r="E10022" t="str">
            <v>M</v>
          </cell>
          <cell r="F10022">
            <v>7027</v>
          </cell>
        </row>
        <row r="10023">
          <cell r="A10023">
            <v>7424460</v>
          </cell>
          <cell r="B10023" t="str">
            <v>Kanálová jednotka ulož. v maz....OKA-W2004</v>
          </cell>
          <cell r="C10023">
            <v>3677</v>
          </cell>
          <cell r="D10023">
            <v>1</v>
          </cell>
          <cell r="E10023" t="str">
            <v>M</v>
          </cell>
          <cell r="F10023">
            <v>3677</v>
          </cell>
        </row>
        <row r="10024">
          <cell r="A10024">
            <v>7424462</v>
          </cell>
          <cell r="B10024" t="str">
            <v>Kanálová jednotka ulož. v maz....OKA-W3004</v>
          </cell>
          <cell r="C10024">
            <v>4237</v>
          </cell>
          <cell r="D10024">
            <v>1</v>
          </cell>
          <cell r="E10024" t="str">
            <v>M</v>
          </cell>
          <cell r="F10024">
            <v>4237</v>
          </cell>
        </row>
        <row r="10025">
          <cell r="A10025">
            <v>7424464</v>
          </cell>
          <cell r="B10025" t="str">
            <v>Kanálová jednotka ulož. v maz....OKA-W4004</v>
          </cell>
          <cell r="C10025">
            <v>4995</v>
          </cell>
          <cell r="D10025">
            <v>1</v>
          </cell>
          <cell r="E10025" t="str">
            <v>M</v>
          </cell>
          <cell r="F10025">
            <v>4995</v>
          </cell>
        </row>
        <row r="10026">
          <cell r="A10026">
            <v>7424466</v>
          </cell>
          <cell r="B10026" t="str">
            <v>Kanálová jednotka ulož. v maz....OKA-W5004</v>
          </cell>
          <cell r="C10026">
            <v>5926</v>
          </cell>
          <cell r="D10026">
            <v>1</v>
          </cell>
          <cell r="E10026" t="str">
            <v>M</v>
          </cell>
          <cell r="F10026">
            <v>5926</v>
          </cell>
        </row>
        <row r="10027">
          <cell r="A10027">
            <v>7424468</v>
          </cell>
          <cell r="B10027" t="str">
            <v>Kanálová jednotka ulož. v maz....OKA-W6004</v>
          </cell>
          <cell r="C10027">
            <v>6861</v>
          </cell>
          <cell r="D10027">
            <v>1</v>
          </cell>
          <cell r="E10027" t="str">
            <v>M</v>
          </cell>
          <cell r="F10027">
            <v>6861</v>
          </cell>
        </row>
        <row r="10028">
          <cell r="A10028">
            <v>7424480</v>
          </cell>
          <cell r="B10028" t="str">
            <v>Kanálová jednotka ulož. v maz....OKA-W2006</v>
          </cell>
          <cell r="C10028">
            <v>3923</v>
          </cell>
          <cell r="D10028">
            <v>1</v>
          </cell>
          <cell r="E10028" t="str">
            <v>M</v>
          </cell>
          <cell r="F10028">
            <v>3923</v>
          </cell>
        </row>
        <row r="10029">
          <cell r="A10029">
            <v>7424482</v>
          </cell>
          <cell r="B10029" t="str">
            <v>Kanálová jednotka ulož. v maz....OKA-W3006</v>
          </cell>
          <cell r="C10029">
            <v>4467</v>
          </cell>
          <cell r="D10029">
            <v>1</v>
          </cell>
          <cell r="E10029" t="str">
            <v>M</v>
          </cell>
          <cell r="F10029">
            <v>4467</v>
          </cell>
        </row>
        <row r="10030">
          <cell r="A10030">
            <v>7424484</v>
          </cell>
          <cell r="B10030" t="str">
            <v>Kanálová jednotka ulož. v maz....OKA-W4006</v>
          </cell>
          <cell r="C10030">
            <v>5224</v>
          </cell>
          <cell r="D10030">
            <v>1</v>
          </cell>
          <cell r="E10030" t="str">
            <v>M</v>
          </cell>
          <cell r="F10030">
            <v>5224</v>
          </cell>
        </row>
        <row r="10031">
          <cell r="A10031">
            <v>7424486</v>
          </cell>
          <cell r="B10031" t="str">
            <v>Kanálová jednotka ulož. v maz....OKA-W5006</v>
          </cell>
          <cell r="C10031">
            <v>6001</v>
          </cell>
          <cell r="D10031">
            <v>1</v>
          </cell>
          <cell r="E10031" t="str">
            <v>M</v>
          </cell>
          <cell r="F10031">
            <v>6001</v>
          </cell>
        </row>
        <row r="10032">
          <cell r="A10032">
            <v>7424488</v>
          </cell>
          <cell r="B10032" t="str">
            <v>Kanálová jednotka ulož. v maz....OKA-W6006</v>
          </cell>
          <cell r="C10032">
            <v>6933</v>
          </cell>
          <cell r="D10032">
            <v>1</v>
          </cell>
          <cell r="E10032" t="str">
            <v>M</v>
          </cell>
          <cell r="F10032">
            <v>6933</v>
          </cell>
        </row>
        <row r="10033">
          <cell r="A10033">
            <v>7424500</v>
          </cell>
          <cell r="B10033" t="str">
            <v>Kanálová jednotka ulož. v maz....OKA-W2001</v>
          </cell>
          <cell r="C10033">
            <v>4137</v>
          </cell>
          <cell r="D10033">
            <v>1</v>
          </cell>
          <cell r="E10033" t="str">
            <v>M</v>
          </cell>
          <cell r="F10033">
            <v>4137</v>
          </cell>
        </row>
        <row r="10034">
          <cell r="A10034">
            <v>7424502</v>
          </cell>
          <cell r="B10034" t="str">
            <v>Kanálová jednotka ulož. v maz....OKA-W3001</v>
          </cell>
          <cell r="C10034">
            <v>4668</v>
          </cell>
          <cell r="D10034">
            <v>1</v>
          </cell>
          <cell r="E10034" t="str">
            <v>M</v>
          </cell>
          <cell r="F10034">
            <v>4668</v>
          </cell>
        </row>
        <row r="10035">
          <cell r="A10035">
            <v>7424504</v>
          </cell>
          <cell r="B10035" t="str">
            <v>Kanálová jednotka ulož. v maz....OKA-W4001</v>
          </cell>
          <cell r="C10035">
            <v>5430</v>
          </cell>
          <cell r="D10035">
            <v>1</v>
          </cell>
          <cell r="E10035" t="str">
            <v>M</v>
          </cell>
          <cell r="F10035">
            <v>5430</v>
          </cell>
        </row>
        <row r="10036">
          <cell r="A10036">
            <v>7424506</v>
          </cell>
          <cell r="B10036" t="str">
            <v>Kanálová jednotka ulož. v maz....OKA-W5001</v>
          </cell>
          <cell r="C10036">
            <v>6360</v>
          </cell>
          <cell r="D10036">
            <v>1</v>
          </cell>
          <cell r="E10036" t="str">
            <v>M</v>
          </cell>
          <cell r="F10036">
            <v>6360</v>
          </cell>
        </row>
        <row r="10037">
          <cell r="A10037">
            <v>7424508</v>
          </cell>
          <cell r="B10037" t="str">
            <v>Kanálová jednotka ulož. v maz....OKA-W6001</v>
          </cell>
          <cell r="C10037">
            <v>7291</v>
          </cell>
          <cell r="D10037">
            <v>1</v>
          </cell>
          <cell r="E10037" t="str">
            <v>M</v>
          </cell>
          <cell r="F10037">
            <v>7291</v>
          </cell>
        </row>
        <row r="10038">
          <cell r="A10038">
            <v>7424520</v>
          </cell>
          <cell r="B10038" t="str">
            <v>Kanálová jednotka ulož. v maz....OKA-W2004</v>
          </cell>
          <cell r="C10038">
            <v>3432</v>
          </cell>
          <cell r="D10038">
            <v>1</v>
          </cell>
          <cell r="E10038" t="str">
            <v>M</v>
          </cell>
          <cell r="F10038">
            <v>3432</v>
          </cell>
        </row>
        <row r="10039">
          <cell r="A10039">
            <v>7424522</v>
          </cell>
          <cell r="B10039" t="str">
            <v>Kanálová jednotka ulož. v maz....OKA-W3004</v>
          </cell>
          <cell r="C10039">
            <v>4191</v>
          </cell>
          <cell r="D10039">
            <v>1</v>
          </cell>
          <cell r="E10039" t="str">
            <v>M</v>
          </cell>
          <cell r="F10039">
            <v>4191</v>
          </cell>
        </row>
        <row r="10040">
          <cell r="A10040">
            <v>7424524</v>
          </cell>
          <cell r="B10040" t="str">
            <v>Kanálová jednotka ulož. v maz....OKA-W4004</v>
          </cell>
          <cell r="C10040">
            <v>4947</v>
          </cell>
          <cell r="D10040">
            <v>1</v>
          </cell>
          <cell r="E10040" t="str">
            <v>M</v>
          </cell>
          <cell r="F10040">
            <v>4947</v>
          </cell>
        </row>
        <row r="10041">
          <cell r="A10041">
            <v>7424526</v>
          </cell>
          <cell r="B10041" t="str">
            <v>Kanálová jednotka ulož. v maz....OKA-W5004</v>
          </cell>
          <cell r="C10041">
            <v>5878</v>
          </cell>
          <cell r="D10041">
            <v>1</v>
          </cell>
          <cell r="E10041" t="str">
            <v>M</v>
          </cell>
          <cell r="F10041">
            <v>5878</v>
          </cell>
        </row>
        <row r="10042">
          <cell r="A10042">
            <v>7424528</v>
          </cell>
          <cell r="B10042" t="str">
            <v>Kanálová jednotka ulož. v maz....OKA-W6004</v>
          </cell>
          <cell r="C10042">
            <v>6809</v>
          </cell>
          <cell r="D10042">
            <v>1</v>
          </cell>
          <cell r="E10042" t="str">
            <v>M</v>
          </cell>
          <cell r="F10042">
            <v>6809</v>
          </cell>
        </row>
        <row r="10043">
          <cell r="A10043">
            <v>7424540</v>
          </cell>
          <cell r="B10043" t="str">
            <v>Kanálová jednotka ulož. v maz....OKA-W2006</v>
          </cell>
          <cell r="C10043">
            <v>3656</v>
          </cell>
          <cell r="D10043">
            <v>1</v>
          </cell>
          <cell r="E10043" t="str">
            <v>M</v>
          </cell>
          <cell r="F10043">
            <v>3656</v>
          </cell>
        </row>
        <row r="10044">
          <cell r="A10044">
            <v>7424542</v>
          </cell>
          <cell r="B10044" t="str">
            <v>Kanálová jednotka ulož. v maz....OKA-W3006</v>
          </cell>
          <cell r="C10044">
            <v>4414</v>
          </cell>
          <cell r="D10044">
            <v>1</v>
          </cell>
          <cell r="E10044" t="str">
            <v>M</v>
          </cell>
          <cell r="F10044">
            <v>4414</v>
          </cell>
        </row>
        <row r="10045">
          <cell r="A10045">
            <v>7424544</v>
          </cell>
          <cell r="B10045" t="str">
            <v>Kanálová jednotka ulož. v maz....OKA-W4006</v>
          </cell>
          <cell r="C10045">
            <v>5175</v>
          </cell>
          <cell r="D10045">
            <v>1</v>
          </cell>
          <cell r="E10045" t="str">
            <v>M</v>
          </cell>
          <cell r="F10045">
            <v>5175</v>
          </cell>
        </row>
        <row r="10046">
          <cell r="A10046">
            <v>7424546</v>
          </cell>
          <cell r="B10046" t="str">
            <v>Kanálová jednotka ulož. v maz....OKA-W5006</v>
          </cell>
          <cell r="C10046">
            <v>6106</v>
          </cell>
          <cell r="D10046">
            <v>1</v>
          </cell>
          <cell r="E10046" t="str">
            <v>M</v>
          </cell>
          <cell r="F10046">
            <v>6106</v>
          </cell>
        </row>
        <row r="10047">
          <cell r="A10047">
            <v>7424548</v>
          </cell>
          <cell r="B10047" t="str">
            <v>Kanálová jednotka ulož. v maz....OKA-W6006</v>
          </cell>
          <cell r="C10047">
            <v>7040</v>
          </cell>
          <cell r="D10047">
            <v>1</v>
          </cell>
          <cell r="E10047" t="str">
            <v>M</v>
          </cell>
          <cell r="F10047">
            <v>7040</v>
          </cell>
        </row>
        <row r="10048">
          <cell r="A10048">
            <v>7424560</v>
          </cell>
          <cell r="B10048" t="str">
            <v>Kanálová jednotka ulož. v maz....OKA-W2001</v>
          </cell>
          <cell r="C10048">
            <v>4007</v>
          </cell>
          <cell r="D10048">
            <v>1</v>
          </cell>
          <cell r="E10048" t="str">
            <v>M</v>
          </cell>
          <cell r="F10048">
            <v>4007</v>
          </cell>
        </row>
        <row r="10049">
          <cell r="A10049">
            <v>7424562</v>
          </cell>
          <cell r="B10049" t="str">
            <v>Kanálová jednotka ulož. v maz....OKA-W3001</v>
          </cell>
          <cell r="C10049">
            <v>4767</v>
          </cell>
          <cell r="D10049">
            <v>1</v>
          </cell>
          <cell r="E10049" t="str">
            <v>M</v>
          </cell>
          <cell r="F10049">
            <v>4767</v>
          </cell>
        </row>
        <row r="10050">
          <cell r="A10050">
            <v>7424564</v>
          </cell>
          <cell r="B10050" t="str">
            <v>Kanálová jednotka ulož. v maz....OKA-W4001</v>
          </cell>
          <cell r="C10050">
            <v>5523</v>
          </cell>
          <cell r="D10050">
            <v>1</v>
          </cell>
          <cell r="E10050" t="str">
            <v>M</v>
          </cell>
          <cell r="F10050">
            <v>5523</v>
          </cell>
        </row>
        <row r="10051">
          <cell r="A10051">
            <v>7424566</v>
          </cell>
          <cell r="B10051" t="str">
            <v>Kanálová jednotka ulož. v maz....OKA-W5001</v>
          </cell>
          <cell r="C10051">
            <v>6455</v>
          </cell>
          <cell r="D10051">
            <v>1</v>
          </cell>
          <cell r="E10051" t="str">
            <v>M</v>
          </cell>
          <cell r="F10051">
            <v>6455</v>
          </cell>
        </row>
        <row r="10052">
          <cell r="A10052">
            <v>7424568</v>
          </cell>
          <cell r="B10052" t="str">
            <v>Kanálová jednotka ulož. v maz....OKA-W6001</v>
          </cell>
          <cell r="C10052">
            <v>7387</v>
          </cell>
          <cell r="D10052">
            <v>1</v>
          </cell>
          <cell r="E10052" t="str">
            <v>M</v>
          </cell>
          <cell r="F10052">
            <v>7387</v>
          </cell>
        </row>
        <row r="10053">
          <cell r="A10053">
            <v>7424600</v>
          </cell>
          <cell r="B10053" t="str">
            <v>Kanálová jednotka ulož. v maz....OKA-W3006</v>
          </cell>
          <cell r="C10053">
            <v>4622</v>
          </cell>
          <cell r="D10053">
            <v>1</v>
          </cell>
          <cell r="E10053" t="str">
            <v>M</v>
          </cell>
          <cell r="F10053">
            <v>4622</v>
          </cell>
        </row>
        <row r="10054">
          <cell r="A10054">
            <v>7424602</v>
          </cell>
          <cell r="B10054" t="str">
            <v>Kanálová jednotka ulož. v maz....OKA-W4006</v>
          </cell>
          <cell r="C10054">
            <v>5382</v>
          </cell>
          <cell r="D10054">
            <v>1</v>
          </cell>
          <cell r="E10054" t="str">
            <v>M</v>
          </cell>
          <cell r="F10054">
            <v>5382</v>
          </cell>
        </row>
        <row r="10055">
          <cell r="A10055">
            <v>7424604</v>
          </cell>
          <cell r="B10055" t="str">
            <v>Kanálová jednotka ulož. v maz....OKA-W5006</v>
          </cell>
          <cell r="C10055">
            <v>6313</v>
          </cell>
          <cell r="D10055">
            <v>1</v>
          </cell>
          <cell r="E10055" t="str">
            <v>M</v>
          </cell>
          <cell r="F10055">
            <v>6313</v>
          </cell>
        </row>
        <row r="10056">
          <cell r="A10056">
            <v>7424606</v>
          </cell>
          <cell r="B10056" t="str">
            <v>Kanálová jednotka ulož. v maz....OKA-W6006</v>
          </cell>
          <cell r="C10056">
            <v>7243</v>
          </cell>
          <cell r="D10056">
            <v>1</v>
          </cell>
          <cell r="E10056" t="str">
            <v>M</v>
          </cell>
          <cell r="F10056">
            <v>7243</v>
          </cell>
        </row>
        <row r="10057">
          <cell r="A10057">
            <v>7424620</v>
          </cell>
          <cell r="B10057" t="str">
            <v>Kanálová jednotka ulož. v maz....OKA-W3001</v>
          </cell>
          <cell r="C10057">
            <v>4698</v>
          </cell>
          <cell r="D10057">
            <v>1</v>
          </cell>
          <cell r="E10057" t="str">
            <v>M</v>
          </cell>
          <cell r="F10057">
            <v>4698</v>
          </cell>
        </row>
        <row r="10058">
          <cell r="A10058">
            <v>7424622</v>
          </cell>
          <cell r="B10058" t="str">
            <v>Kanálová jednotka ulož. v maz....OKA-W4001</v>
          </cell>
          <cell r="C10058">
            <v>5457</v>
          </cell>
          <cell r="D10058">
            <v>1</v>
          </cell>
          <cell r="E10058" t="str">
            <v>M</v>
          </cell>
          <cell r="F10058">
            <v>5457</v>
          </cell>
        </row>
        <row r="10059">
          <cell r="A10059">
            <v>7424624</v>
          </cell>
          <cell r="B10059" t="str">
            <v>Kanálová jednotka ulož. v maz....OKA-W5001</v>
          </cell>
          <cell r="C10059">
            <v>6389</v>
          </cell>
          <cell r="D10059">
            <v>1</v>
          </cell>
          <cell r="E10059" t="str">
            <v>M</v>
          </cell>
          <cell r="F10059">
            <v>6389</v>
          </cell>
        </row>
        <row r="10060">
          <cell r="A10060">
            <v>7424626</v>
          </cell>
          <cell r="B10060" t="str">
            <v>Kanálová jednotka ulož. v maz....OKA-W6001</v>
          </cell>
          <cell r="C10060">
            <v>7320</v>
          </cell>
          <cell r="D10060">
            <v>1</v>
          </cell>
          <cell r="E10060" t="str">
            <v>M</v>
          </cell>
          <cell r="F10060">
            <v>7320</v>
          </cell>
        </row>
        <row r="10061">
          <cell r="A10061">
            <v>7424662</v>
          </cell>
          <cell r="B10061" t="str">
            <v>Kanálová jednotka ulož. v maz....OKA-W4006</v>
          </cell>
          <cell r="C10061">
            <v>5442</v>
          </cell>
          <cell r="D10061">
            <v>1</v>
          </cell>
          <cell r="E10061" t="str">
            <v>M</v>
          </cell>
          <cell r="F10061">
            <v>5442</v>
          </cell>
        </row>
        <row r="10062">
          <cell r="A10062">
            <v>7424664</v>
          </cell>
          <cell r="B10062" t="str">
            <v>Kanálová jednotka ulož. v maz....OKA-W5006</v>
          </cell>
          <cell r="C10062">
            <v>6372</v>
          </cell>
          <cell r="D10062">
            <v>1</v>
          </cell>
          <cell r="E10062" t="str">
            <v>M</v>
          </cell>
          <cell r="F10062">
            <v>6372</v>
          </cell>
        </row>
        <row r="10063">
          <cell r="A10063">
            <v>7424666</v>
          </cell>
          <cell r="B10063" t="str">
            <v>Kanálová jednotka ulož. v maz....OKA-W6006</v>
          </cell>
          <cell r="C10063">
            <v>7305</v>
          </cell>
          <cell r="D10063">
            <v>1</v>
          </cell>
          <cell r="E10063" t="str">
            <v>M</v>
          </cell>
          <cell r="F10063">
            <v>7305</v>
          </cell>
        </row>
        <row r="10064">
          <cell r="A10064">
            <v>7424682</v>
          </cell>
          <cell r="B10064" t="str">
            <v>Kanálová jednotka ulož. v maz....OKA-W4001</v>
          </cell>
          <cell r="C10064">
            <v>5622</v>
          </cell>
          <cell r="D10064">
            <v>1</v>
          </cell>
          <cell r="E10064" t="str">
            <v>M</v>
          </cell>
          <cell r="F10064">
            <v>5622</v>
          </cell>
        </row>
        <row r="10065">
          <cell r="A10065">
            <v>7424684</v>
          </cell>
          <cell r="B10065" t="str">
            <v>Kanálová jednotka ulož. v maz....OKA-W5001</v>
          </cell>
          <cell r="C10065">
            <v>6555</v>
          </cell>
          <cell r="D10065">
            <v>1</v>
          </cell>
          <cell r="E10065" t="str">
            <v>M</v>
          </cell>
          <cell r="F10065">
            <v>6555</v>
          </cell>
        </row>
        <row r="10066">
          <cell r="A10066">
            <v>7424686</v>
          </cell>
          <cell r="B10066" t="str">
            <v>Kanálová jednotka ulož. v maz....OKA-W6001</v>
          </cell>
          <cell r="C10066">
            <v>7486</v>
          </cell>
          <cell r="D10066">
            <v>1</v>
          </cell>
          <cell r="E10066" t="str">
            <v>M</v>
          </cell>
          <cell r="F10066">
            <v>7486</v>
          </cell>
        </row>
        <row r="10067">
          <cell r="A10067">
            <v>7424700</v>
          </cell>
          <cell r="B10067" t="str">
            <v>Kanálová jednotka ulož. v maz....OKA-W4004</v>
          </cell>
          <cell r="C10067">
            <v>5401</v>
          </cell>
          <cell r="D10067">
            <v>1</v>
          </cell>
          <cell r="E10067" t="str">
            <v>M</v>
          </cell>
          <cell r="F10067">
            <v>5401</v>
          </cell>
        </row>
        <row r="10068">
          <cell r="A10068">
            <v>7424702</v>
          </cell>
          <cell r="B10068" t="str">
            <v>Kanálová jednotka ulož. v maz....OKA-W5004</v>
          </cell>
          <cell r="C10068">
            <v>6336</v>
          </cell>
          <cell r="D10068">
            <v>1</v>
          </cell>
          <cell r="E10068" t="str">
            <v>M</v>
          </cell>
          <cell r="F10068">
            <v>6336</v>
          </cell>
        </row>
        <row r="10069">
          <cell r="A10069">
            <v>7424704</v>
          </cell>
          <cell r="B10069" t="str">
            <v>Kanálová jednotka ulož. v maz....OKA-W6004</v>
          </cell>
          <cell r="C10069">
            <v>7267</v>
          </cell>
          <cell r="D10069">
            <v>1</v>
          </cell>
          <cell r="E10069" t="str">
            <v>M</v>
          </cell>
          <cell r="F10069">
            <v>7267</v>
          </cell>
        </row>
        <row r="10070">
          <cell r="A10070">
            <v>7424720</v>
          </cell>
          <cell r="B10070" t="str">
            <v>Kanálová jednotka ulož. v maz....OKA-W4006</v>
          </cell>
          <cell r="C10070">
            <v>5661</v>
          </cell>
          <cell r="D10070">
            <v>1</v>
          </cell>
          <cell r="E10070" t="str">
            <v>M</v>
          </cell>
          <cell r="F10070">
            <v>5661</v>
          </cell>
        </row>
        <row r="10071">
          <cell r="A10071">
            <v>7424722</v>
          </cell>
          <cell r="B10071" t="str">
            <v>Kanálová jednotka ulož. v maz....OKA-W5006</v>
          </cell>
          <cell r="C10071">
            <v>6594</v>
          </cell>
          <cell r="D10071">
            <v>1</v>
          </cell>
          <cell r="E10071" t="str">
            <v>M</v>
          </cell>
          <cell r="F10071">
            <v>6594</v>
          </cell>
        </row>
        <row r="10072">
          <cell r="A10072">
            <v>7424724</v>
          </cell>
          <cell r="B10072" t="str">
            <v>Kanálová jednotka ulož. v maz....OKA-W6006</v>
          </cell>
          <cell r="C10072">
            <v>7525</v>
          </cell>
          <cell r="D10072">
            <v>1</v>
          </cell>
          <cell r="E10072" t="str">
            <v>M</v>
          </cell>
          <cell r="F10072">
            <v>7525</v>
          </cell>
        </row>
        <row r="10073">
          <cell r="A10073">
            <v>7424740</v>
          </cell>
          <cell r="B10073" t="str">
            <v>Kanálová jednotka ulož. v maz....OKA-W4001</v>
          </cell>
          <cell r="C10073">
            <v>5884</v>
          </cell>
          <cell r="D10073">
            <v>1</v>
          </cell>
          <cell r="E10073" t="str">
            <v>M</v>
          </cell>
          <cell r="F10073">
            <v>5884</v>
          </cell>
        </row>
        <row r="10074">
          <cell r="A10074">
            <v>7424742</v>
          </cell>
          <cell r="B10074" t="str">
            <v>Kanálová jednotka ulož. v maz....OKA-W5001</v>
          </cell>
          <cell r="C10074">
            <v>6815</v>
          </cell>
          <cell r="D10074">
            <v>1</v>
          </cell>
          <cell r="E10074" t="str">
            <v>M</v>
          </cell>
          <cell r="F10074">
            <v>6815</v>
          </cell>
        </row>
        <row r="10075">
          <cell r="A10075">
            <v>7424744</v>
          </cell>
          <cell r="B10075" t="str">
            <v>Kanálová jednotka ulož. v maz....OKA-W6001</v>
          </cell>
          <cell r="C10075">
            <v>7745</v>
          </cell>
          <cell r="D10075">
            <v>1</v>
          </cell>
          <cell r="E10075" t="str">
            <v>M</v>
          </cell>
          <cell r="F10075">
            <v>7745</v>
          </cell>
        </row>
        <row r="10076">
          <cell r="A10076">
            <v>7424760</v>
          </cell>
          <cell r="B10076" t="str">
            <v>Kanálová jednotka ulož. v maz....OKA-W4004</v>
          </cell>
          <cell r="C10076">
            <v>7068</v>
          </cell>
          <cell r="D10076">
            <v>1</v>
          </cell>
          <cell r="E10076" t="str">
            <v>M</v>
          </cell>
          <cell r="F10076">
            <v>7068</v>
          </cell>
        </row>
        <row r="10077">
          <cell r="A10077">
            <v>7424762</v>
          </cell>
          <cell r="B10077" t="str">
            <v>Kanálová jednotka ulož. v maz....OKA-W5004</v>
          </cell>
          <cell r="C10077">
            <v>7998</v>
          </cell>
          <cell r="D10077">
            <v>1</v>
          </cell>
          <cell r="E10077" t="str">
            <v>M</v>
          </cell>
          <cell r="F10077">
            <v>7998</v>
          </cell>
        </row>
        <row r="10078">
          <cell r="A10078">
            <v>7424764</v>
          </cell>
          <cell r="B10078" t="str">
            <v>Kanálová jednotka ulož. v maz....OKA-W6004</v>
          </cell>
          <cell r="C10078">
            <v>8931</v>
          </cell>
          <cell r="D10078">
            <v>1</v>
          </cell>
          <cell r="E10078" t="str">
            <v>M</v>
          </cell>
          <cell r="F10078">
            <v>8931</v>
          </cell>
        </row>
        <row r="10079">
          <cell r="A10079">
            <v>7424780</v>
          </cell>
          <cell r="B10079" t="str">
            <v>Kanálová jednotka ulož. v maz....OKA-W4006</v>
          </cell>
          <cell r="C10079">
            <v>7326</v>
          </cell>
          <cell r="D10079">
            <v>1</v>
          </cell>
          <cell r="E10079" t="str">
            <v>M</v>
          </cell>
          <cell r="F10079">
            <v>7326</v>
          </cell>
        </row>
        <row r="10080">
          <cell r="A10080">
            <v>7424782</v>
          </cell>
          <cell r="B10080" t="str">
            <v>Kanálová jednotka ulož. v maz....OKA-W5006</v>
          </cell>
          <cell r="C10080">
            <v>8259</v>
          </cell>
          <cell r="D10080">
            <v>1</v>
          </cell>
          <cell r="E10080" t="str">
            <v>M</v>
          </cell>
          <cell r="F10080">
            <v>8259</v>
          </cell>
        </row>
        <row r="10081">
          <cell r="A10081">
            <v>7424784</v>
          </cell>
          <cell r="B10081" t="str">
            <v>Kanálová jednotka ulož. v maz....OKA-W6006</v>
          </cell>
          <cell r="C10081">
            <v>9188</v>
          </cell>
          <cell r="D10081">
            <v>1</v>
          </cell>
          <cell r="E10081" t="str">
            <v>M</v>
          </cell>
          <cell r="F10081">
            <v>9188</v>
          </cell>
        </row>
        <row r="10082">
          <cell r="A10082">
            <v>7424800</v>
          </cell>
          <cell r="B10082" t="str">
            <v>Kanálová jednotka ulož. v maz....OKA-W4001</v>
          </cell>
          <cell r="C10082">
            <v>7695</v>
          </cell>
          <cell r="D10082">
            <v>1</v>
          </cell>
          <cell r="E10082" t="str">
            <v>M</v>
          </cell>
          <cell r="F10082">
            <v>7695</v>
          </cell>
        </row>
        <row r="10083">
          <cell r="A10083">
            <v>7424802</v>
          </cell>
          <cell r="B10083" t="str">
            <v>Kanálová jednotka ulož. v maz....OKA-W5001</v>
          </cell>
          <cell r="C10083">
            <v>8626</v>
          </cell>
          <cell r="D10083">
            <v>1</v>
          </cell>
          <cell r="E10083" t="str">
            <v>M</v>
          </cell>
          <cell r="F10083">
            <v>8626</v>
          </cell>
        </row>
        <row r="10084">
          <cell r="A10084">
            <v>7424804</v>
          </cell>
          <cell r="B10084" t="str">
            <v>Kanálová jednotka ulož. v maz....OKA-W6001</v>
          </cell>
          <cell r="C10084">
            <v>9556</v>
          </cell>
          <cell r="D10084">
            <v>1</v>
          </cell>
          <cell r="E10084" t="str">
            <v>M</v>
          </cell>
          <cell r="F10084">
            <v>9556</v>
          </cell>
        </row>
        <row r="10085">
          <cell r="A10085">
            <v>7424821</v>
          </cell>
          <cell r="B10085" t="str">
            <v>Mont.sada T-díl,Kříž,OKAuniversa...OKAFB2TX</v>
          </cell>
          <cell r="C10085">
            <v>496</v>
          </cell>
          <cell r="D10085">
            <v>1</v>
          </cell>
          <cell r="E10085" t="str">
            <v>KS</v>
          </cell>
          <cell r="F10085">
            <v>496</v>
          </cell>
        </row>
        <row r="10086">
          <cell r="A10086">
            <v>7424822</v>
          </cell>
          <cell r="B10086" t="str">
            <v>Těsnění...OKAFD</v>
          </cell>
          <cell r="C10086">
            <v>63</v>
          </cell>
          <cell r="D10086">
            <v>1</v>
          </cell>
          <cell r="E10086" t="str">
            <v>M</v>
          </cell>
          <cell r="F10086">
            <v>63</v>
          </cell>
        </row>
        <row r="10087">
          <cell r="A10087">
            <v>7424840</v>
          </cell>
          <cell r="B10087" t="str">
            <v>Nivelační jednotka DSU...NEDSU2/40</v>
          </cell>
          <cell r="C10087">
            <v>130</v>
          </cell>
          <cell r="D10087">
            <v>1</v>
          </cell>
          <cell r="E10087" t="str">
            <v>KS</v>
          </cell>
          <cell r="F10087">
            <v>130</v>
          </cell>
        </row>
        <row r="10088">
          <cell r="A10088">
            <v>7424842</v>
          </cell>
          <cell r="B10088" t="str">
            <v>Nivelační jednotka DSU...NEDSU2/60</v>
          </cell>
          <cell r="C10088">
            <v>154</v>
          </cell>
          <cell r="D10088">
            <v>1</v>
          </cell>
          <cell r="E10088" t="str">
            <v>KS</v>
          </cell>
          <cell r="F10088">
            <v>154</v>
          </cell>
        </row>
        <row r="10089">
          <cell r="A10089">
            <v>7424844</v>
          </cell>
          <cell r="B10089" t="str">
            <v>Nivelační jednotka DSU...NEDSU2/10</v>
          </cell>
          <cell r="C10089">
            <v>191</v>
          </cell>
          <cell r="D10089">
            <v>1</v>
          </cell>
          <cell r="E10089" t="str">
            <v>KS</v>
          </cell>
          <cell r="F10089">
            <v>191</v>
          </cell>
        </row>
        <row r="10090">
          <cell r="A10090">
            <v>7424846</v>
          </cell>
          <cell r="B10090" t="str">
            <v>Nivelační jednotka DSU...NEDSU2/17</v>
          </cell>
          <cell r="C10090">
            <v>233</v>
          </cell>
          <cell r="D10090">
            <v>1</v>
          </cell>
          <cell r="E10090" t="str">
            <v>KS</v>
          </cell>
          <cell r="F10090">
            <v>233</v>
          </cell>
        </row>
        <row r="10091">
          <cell r="A10091">
            <v>7424884</v>
          </cell>
          <cell r="B10091" t="str">
            <v>Vestavná jednotka...OKA-WA403</v>
          </cell>
          <cell r="C10091">
            <v>6725</v>
          </cell>
          <cell r="D10091">
            <v>1</v>
          </cell>
          <cell r="E10091" t="str">
            <v>KS</v>
          </cell>
          <cell r="F10091">
            <v>6725</v>
          </cell>
        </row>
        <row r="10092">
          <cell r="A10092">
            <v>7424886</v>
          </cell>
          <cell r="B10092" t="str">
            <v>Vestavná jednotka...OKA-WA403</v>
          </cell>
          <cell r="C10092">
            <v>6725</v>
          </cell>
          <cell r="D10092">
            <v>1</v>
          </cell>
          <cell r="E10092" t="str">
            <v>KS</v>
          </cell>
          <cell r="F10092">
            <v>6725</v>
          </cell>
        </row>
        <row r="10093">
          <cell r="A10093">
            <v>7424900</v>
          </cell>
          <cell r="B10093" t="str">
            <v>Vestavná jednotka...OKA-WA605</v>
          </cell>
          <cell r="C10093">
            <v>6955</v>
          </cell>
          <cell r="D10093">
            <v>1</v>
          </cell>
          <cell r="E10093" t="str">
            <v>KS</v>
          </cell>
          <cell r="F10093">
            <v>6955</v>
          </cell>
        </row>
        <row r="10094">
          <cell r="A10094">
            <v>7424902</v>
          </cell>
          <cell r="B10094" t="str">
            <v>Vestavná jednotka...OKA-WA605</v>
          </cell>
          <cell r="C10094">
            <v>6955</v>
          </cell>
          <cell r="D10094">
            <v>1</v>
          </cell>
          <cell r="E10094" t="str">
            <v>KS</v>
          </cell>
          <cell r="F10094">
            <v>6955</v>
          </cell>
        </row>
        <row r="10095">
          <cell r="A10095">
            <v>7424904</v>
          </cell>
          <cell r="B10095" t="str">
            <v>Vestavná jednotka...OKA-WA605</v>
          </cell>
          <cell r="C10095">
            <v>6955</v>
          </cell>
          <cell r="D10095">
            <v>1</v>
          </cell>
          <cell r="E10095" t="str">
            <v>KS</v>
          </cell>
          <cell r="F10095">
            <v>6955</v>
          </cell>
        </row>
        <row r="10096">
          <cell r="A10096">
            <v>7424906</v>
          </cell>
          <cell r="B10096" t="str">
            <v>Vestavná jednotka...OKA-WA605</v>
          </cell>
          <cell r="C10096">
            <v>6955</v>
          </cell>
          <cell r="D10096">
            <v>1</v>
          </cell>
          <cell r="E10096" t="str">
            <v>KS</v>
          </cell>
          <cell r="F10096">
            <v>6955</v>
          </cell>
        </row>
        <row r="10097">
          <cell r="A10097">
            <v>7424920</v>
          </cell>
          <cell r="B10097" t="str">
            <v>Vestavná jednotka...OKA-WA100</v>
          </cell>
          <cell r="C10097">
            <v>7159</v>
          </cell>
          <cell r="D10097">
            <v>1</v>
          </cell>
          <cell r="E10097" t="str">
            <v>KS</v>
          </cell>
          <cell r="F10097">
            <v>7159</v>
          </cell>
        </row>
        <row r="10098">
          <cell r="A10098">
            <v>7424922</v>
          </cell>
          <cell r="B10098" t="str">
            <v>Vestavná jednotka...OKA-WA100</v>
          </cell>
          <cell r="C10098">
            <v>7159</v>
          </cell>
          <cell r="D10098">
            <v>1</v>
          </cell>
          <cell r="E10098" t="str">
            <v>KS</v>
          </cell>
          <cell r="F10098">
            <v>7159</v>
          </cell>
        </row>
        <row r="10099">
          <cell r="A10099">
            <v>7424924</v>
          </cell>
          <cell r="B10099" t="str">
            <v>Vestavná jednotka...OKA-WA100</v>
          </cell>
          <cell r="C10099">
            <v>7159</v>
          </cell>
          <cell r="D10099">
            <v>1</v>
          </cell>
          <cell r="E10099" t="str">
            <v>KS</v>
          </cell>
          <cell r="F10099">
            <v>7159</v>
          </cell>
        </row>
        <row r="10100">
          <cell r="A10100">
            <v>7424926</v>
          </cell>
          <cell r="B10100" t="str">
            <v>Vestavná jednotka...OKA-WA100</v>
          </cell>
          <cell r="C10100">
            <v>7159</v>
          </cell>
          <cell r="D10100">
            <v>1</v>
          </cell>
          <cell r="E10100" t="str">
            <v>KS</v>
          </cell>
          <cell r="F10100">
            <v>7159</v>
          </cell>
        </row>
        <row r="10101">
          <cell r="A10101">
            <v>7424940</v>
          </cell>
          <cell r="B10101" t="str">
            <v>Podpěra víka...DSU2/400/</v>
          </cell>
          <cell r="C10101">
            <v>891</v>
          </cell>
          <cell r="D10101">
            <v>1</v>
          </cell>
          <cell r="E10101" t="str">
            <v>KS</v>
          </cell>
          <cell r="F10101">
            <v>891</v>
          </cell>
        </row>
        <row r="10102">
          <cell r="A10102">
            <v>7424942</v>
          </cell>
          <cell r="B10102" t="str">
            <v>Podpěra víka...DSU2/500/</v>
          </cell>
          <cell r="C10102">
            <v>968</v>
          </cell>
          <cell r="D10102">
            <v>1</v>
          </cell>
          <cell r="E10102" t="str">
            <v>KS</v>
          </cell>
          <cell r="F10102">
            <v>968</v>
          </cell>
        </row>
        <row r="10103">
          <cell r="A10103">
            <v>7424944</v>
          </cell>
          <cell r="B10103" t="str">
            <v>Podpěra víka...DSU2/600/</v>
          </cell>
          <cell r="C10103">
            <v>1044</v>
          </cell>
          <cell r="D10103">
            <v>1</v>
          </cell>
          <cell r="E10103" t="str">
            <v>KS</v>
          </cell>
          <cell r="F10103">
            <v>1044</v>
          </cell>
        </row>
        <row r="10104">
          <cell r="A10104">
            <v>7424960</v>
          </cell>
          <cell r="B10104" t="str">
            <v>Podpěra víka...DSU2/400/</v>
          </cell>
          <cell r="C10104">
            <v>891</v>
          </cell>
          <cell r="D10104">
            <v>1</v>
          </cell>
          <cell r="E10104" t="str">
            <v>KS</v>
          </cell>
          <cell r="F10104">
            <v>891</v>
          </cell>
        </row>
        <row r="10105">
          <cell r="A10105">
            <v>7424962</v>
          </cell>
          <cell r="B10105" t="str">
            <v>Podpěra víka...DSU2/500/</v>
          </cell>
          <cell r="C10105">
            <v>968</v>
          </cell>
          <cell r="D10105">
            <v>1</v>
          </cell>
          <cell r="E10105" t="str">
            <v>KS</v>
          </cell>
          <cell r="F10105">
            <v>968</v>
          </cell>
        </row>
        <row r="10106">
          <cell r="A10106">
            <v>7424964</v>
          </cell>
          <cell r="B10106" t="str">
            <v>Podpěra víka...DSU2/600/</v>
          </cell>
          <cell r="C10106">
            <v>1044</v>
          </cell>
          <cell r="D10106">
            <v>1</v>
          </cell>
          <cell r="E10106" t="str">
            <v>KS</v>
          </cell>
          <cell r="F10106">
            <v>1044</v>
          </cell>
        </row>
        <row r="10107">
          <cell r="A10107">
            <v>7424980</v>
          </cell>
          <cell r="B10107" t="str">
            <v>Podpěra víka...DSU2/400/</v>
          </cell>
          <cell r="C10107">
            <v>956</v>
          </cell>
          <cell r="D10107">
            <v>1</v>
          </cell>
          <cell r="E10107" t="str">
            <v>KS</v>
          </cell>
          <cell r="F10107">
            <v>956</v>
          </cell>
        </row>
        <row r="10108">
          <cell r="A10108">
            <v>7424982</v>
          </cell>
          <cell r="B10108" t="str">
            <v>Podpěra víka...DSU2/500/</v>
          </cell>
          <cell r="C10108">
            <v>1069</v>
          </cell>
          <cell r="D10108">
            <v>1</v>
          </cell>
          <cell r="E10108" t="str">
            <v>KS</v>
          </cell>
          <cell r="F10108">
            <v>1069</v>
          </cell>
        </row>
        <row r="10109">
          <cell r="A10109">
            <v>7424984</v>
          </cell>
          <cell r="B10109" t="str">
            <v>Podpěra víka...DSU2/600/</v>
          </cell>
          <cell r="C10109">
            <v>1148</v>
          </cell>
          <cell r="D10109">
            <v>1</v>
          </cell>
          <cell r="E10109" t="str">
            <v>KS</v>
          </cell>
          <cell r="F10109">
            <v>1148</v>
          </cell>
        </row>
        <row r="10110">
          <cell r="A10110">
            <v>7424990</v>
          </cell>
          <cell r="B10110" t="str">
            <v>Těsnění víka...DSD2/200</v>
          </cell>
          <cell r="C10110">
            <v>289</v>
          </cell>
          <cell r="D10110">
            <v>1</v>
          </cell>
          <cell r="E10110" t="str">
            <v>KS</v>
          </cell>
          <cell r="F10110">
            <v>289</v>
          </cell>
        </row>
        <row r="10111">
          <cell r="A10111">
            <v>7424992</v>
          </cell>
          <cell r="B10111" t="str">
            <v>Těsnění víka...DSD2/300</v>
          </cell>
          <cell r="C10111">
            <v>327</v>
          </cell>
          <cell r="D10111">
            <v>1</v>
          </cell>
          <cell r="E10111" t="str">
            <v>KS</v>
          </cell>
          <cell r="F10111">
            <v>327</v>
          </cell>
        </row>
        <row r="10112">
          <cell r="A10112">
            <v>7425006</v>
          </cell>
          <cell r="B10112" t="str">
            <v>Montážní víko...OKAD500</v>
          </cell>
          <cell r="C10112">
            <v>2538</v>
          </cell>
          <cell r="D10112">
            <v>1</v>
          </cell>
          <cell r="E10112" t="str">
            <v>KS</v>
          </cell>
          <cell r="F10112">
            <v>2538</v>
          </cell>
        </row>
        <row r="10113">
          <cell r="A10113">
            <v>7425008</v>
          </cell>
          <cell r="B10113" t="str">
            <v>Montážní víko...OKAD600</v>
          </cell>
          <cell r="C10113">
            <v>2793</v>
          </cell>
          <cell r="D10113">
            <v>1</v>
          </cell>
          <cell r="E10113" t="str">
            <v>KS</v>
          </cell>
          <cell r="F10113">
            <v>2793</v>
          </cell>
        </row>
        <row r="10114">
          <cell r="A10114">
            <v>7425020</v>
          </cell>
          <cell r="B10114" t="str">
            <v>Montážní víko...OKAD200R</v>
          </cell>
          <cell r="C10114">
            <v>1338</v>
          </cell>
          <cell r="D10114">
            <v>1</v>
          </cell>
          <cell r="E10114" t="str">
            <v>KS</v>
          </cell>
          <cell r="F10114">
            <v>1338</v>
          </cell>
        </row>
        <row r="10115">
          <cell r="A10115">
            <v>7425022</v>
          </cell>
          <cell r="B10115" t="str">
            <v>Montáž. víko slepé, zaklap....OKAD300R</v>
          </cell>
          <cell r="C10115">
            <v>1769</v>
          </cell>
          <cell r="D10115">
            <v>1</v>
          </cell>
          <cell r="E10115" t="str">
            <v>KS</v>
          </cell>
          <cell r="F10115">
            <v>1769</v>
          </cell>
        </row>
        <row r="10116">
          <cell r="A10116">
            <v>7425024</v>
          </cell>
          <cell r="B10116" t="str">
            <v>Montáž. víko slepé, zaklap....OKAD400R</v>
          </cell>
          <cell r="C10116">
            <v>2275</v>
          </cell>
          <cell r="D10116">
            <v>1</v>
          </cell>
          <cell r="E10116" t="str">
            <v>KS</v>
          </cell>
          <cell r="F10116">
            <v>2275</v>
          </cell>
        </row>
        <row r="10117">
          <cell r="A10117">
            <v>7425026</v>
          </cell>
          <cell r="B10117" t="str">
            <v>Montážní víko...OKAD500R</v>
          </cell>
          <cell r="C10117">
            <v>2781</v>
          </cell>
          <cell r="D10117">
            <v>1</v>
          </cell>
          <cell r="E10117" t="str">
            <v>KS</v>
          </cell>
          <cell r="F10117">
            <v>2781</v>
          </cell>
        </row>
        <row r="10118">
          <cell r="A10118">
            <v>7425028</v>
          </cell>
          <cell r="B10118" t="str">
            <v>Montážní víko...OKAD600R</v>
          </cell>
          <cell r="C10118">
            <v>3293</v>
          </cell>
          <cell r="D10118">
            <v>1</v>
          </cell>
          <cell r="E10118" t="str">
            <v>KS</v>
          </cell>
          <cell r="F10118">
            <v>3293</v>
          </cell>
        </row>
        <row r="10119">
          <cell r="A10119">
            <v>7425046</v>
          </cell>
          <cell r="B10119" t="str">
            <v>Montážní víko...OKAD500DA</v>
          </cell>
          <cell r="C10119">
            <v>2472</v>
          </cell>
          <cell r="D10119">
            <v>1</v>
          </cell>
          <cell r="E10119" t="str">
            <v>KS</v>
          </cell>
          <cell r="F10119">
            <v>2472</v>
          </cell>
        </row>
        <row r="10120">
          <cell r="A10120">
            <v>7425048</v>
          </cell>
          <cell r="B10120" t="str">
            <v>Montážní víko...OKAD600DA</v>
          </cell>
          <cell r="C10120">
            <v>2724</v>
          </cell>
          <cell r="D10120">
            <v>1</v>
          </cell>
          <cell r="E10120" t="str">
            <v>KS</v>
          </cell>
          <cell r="F10120">
            <v>2724</v>
          </cell>
        </row>
        <row r="10121">
          <cell r="A10121">
            <v>7425064</v>
          </cell>
          <cell r="B10121" t="str">
            <v>Montážní víko...OKAD500/4</v>
          </cell>
          <cell r="C10121">
            <v>2822</v>
          </cell>
          <cell r="D10121">
            <v>1</v>
          </cell>
          <cell r="E10121" t="str">
            <v>KS</v>
          </cell>
          <cell r="F10121">
            <v>2822</v>
          </cell>
        </row>
        <row r="10122">
          <cell r="A10122">
            <v>7425066</v>
          </cell>
          <cell r="B10122" t="str">
            <v>Montážní víko...OKAD600/4</v>
          </cell>
          <cell r="C10122">
            <v>3334</v>
          </cell>
          <cell r="D10122">
            <v>1</v>
          </cell>
          <cell r="E10122" t="str">
            <v>KS</v>
          </cell>
          <cell r="F10122">
            <v>3334</v>
          </cell>
        </row>
        <row r="10123">
          <cell r="A10123">
            <v>7425084</v>
          </cell>
          <cell r="B10123" t="str">
            <v>Montážní víko...OKAD500/6</v>
          </cell>
          <cell r="C10123">
            <v>3017</v>
          </cell>
          <cell r="D10123">
            <v>1</v>
          </cell>
          <cell r="E10123" t="str">
            <v>KS</v>
          </cell>
          <cell r="F10123">
            <v>3017</v>
          </cell>
        </row>
        <row r="10124">
          <cell r="A10124">
            <v>7425086</v>
          </cell>
          <cell r="B10124" t="str">
            <v>Montážní víko...OKAD600/6</v>
          </cell>
          <cell r="C10124">
            <v>3542</v>
          </cell>
          <cell r="D10124">
            <v>1</v>
          </cell>
          <cell r="E10124" t="str">
            <v>KS</v>
          </cell>
          <cell r="F10124">
            <v>3542</v>
          </cell>
        </row>
        <row r="10125">
          <cell r="A10125">
            <v>7425102</v>
          </cell>
          <cell r="B10125" t="str">
            <v>Montážní víko...OKAD500/9</v>
          </cell>
          <cell r="C10125">
            <v>3221</v>
          </cell>
          <cell r="D10125">
            <v>1</v>
          </cell>
          <cell r="E10125" t="str">
            <v>KS</v>
          </cell>
          <cell r="F10125">
            <v>3221</v>
          </cell>
        </row>
        <row r="10126">
          <cell r="A10126">
            <v>7425104</v>
          </cell>
          <cell r="B10126" t="str">
            <v>Montážní víko...OKAD600/9</v>
          </cell>
          <cell r="C10126">
            <v>3741</v>
          </cell>
          <cell r="D10126">
            <v>1</v>
          </cell>
          <cell r="E10126" t="str">
            <v>KS</v>
          </cell>
          <cell r="F10126">
            <v>3741</v>
          </cell>
        </row>
        <row r="10127">
          <cell r="A10127">
            <v>7425122</v>
          </cell>
          <cell r="B10127" t="str">
            <v>Montážní víko...OKAD500R9</v>
          </cell>
          <cell r="C10127">
            <v>3221</v>
          </cell>
          <cell r="D10127">
            <v>1</v>
          </cell>
          <cell r="E10127" t="str">
            <v>KS</v>
          </cell>
          <cell r="F10127">
            <v>3221</v>
          </cell>
        </row>
        <row r="10128">
          <cell r="A10128">
            <v>7425124</v>
          </cell>
          <cell r="B10128" t="str">
            <v>Montážní víko...OKAD600R9</v>
          </cell>
          <cell r="C10128">
            <v>3741</v>
          </cell>
          <cell r="D10128">
            <v>1</v>
          </cell>
          <cell r="E10128" t="str">
            <v>KS</v>
          </cell>
          <cell r="F10128">
            <v>3741</v>
          </cell>
        </row>
        <row r="10129">
          <cell r="A10129">
            <v>7425140</v>
          </cell>
          <cell r="B10129" t="str">
            <v>Kotva do mazaniny...EA3/6</v>
          </cell>
          <cell r="C10129">
            <v>26</v>
          </cell>
          <cell r="D10129">
            <v>1</v>
          </cell>
          <cell r="E10129" t="str">
            <v>KS</v>
          </cell>
          <cell r="F10129">
            <v>26</v>
          </cell>
        </row>
        <row r="10130">
          <cell r="A10130">
            <v>7425300</v>
          </cell>
          <cell r="B10130" t="str">
            <v>Kazeta...OKARK200/</v>
          </cell>
          <cell r="C10130">
            <v>9486</v>
          </cell>
          <cell r="D10130">
            <v>1</v>
          </cell>
          <cell r="E10130" t="str">
            <v>KS</v>
          </cell>
          <cell r="F10130">
            <v>9486</v>
          </cell>
        </row>
        <row r="10131">
          <cell r="A10131">
            <v>7425310</v>
          </cell>
          <cell r="B10131" t="str">
            <v>Kazeta...OKARK300/</v>
          </cell>
          <cell r="C10131">
            <v>11745</v>
          </cell>
          <cell r="D10131">
            <v>1</v>
          </cell>
          <cell r="E10131" t="str">
            <v>KS</v>
          </cell>
          <cell r="F10131">
            <v>11745</v>
          </cell>
        </row>
        <row r="10132">
          <cell r="A10132">
            <v>7425320</v>
          </cell>
          <cell r="B10132" t="str">
            <v>Kazeta...OKARK400/</v>
          </cell>
          <cell r="C10132">
            <v>13874</v>
          </cell>
          <cell r="D10132">
            <v>1</v>
          </cell>
          <cell r="E10132" t="str">
            <v>KS</v>
          </cell>
          <cell r="F10132">
            <v>13874</v>
          </cell>
        </row>
        <row r="10133">
          <cell r="A10133">
            <v>7425330</v>
          </cell>
          <cell r="B10133" t="str">
            <v>Kazeta...OKARK500/</v>
          </cell>
          <cell r="C10133">
            <v>14977</v>
          </cell>
          <cell r="D10133">
            <v>1</v>
          </cell>
          <cell r="E10133" t="str">
            <v>KS</v>
          </cell>
          <cell r="F10133">
            <v>14977</v>
          </cell>
        </row>
        <row r="10134">
          <cell r="A10134">
            <v>7425340</v>
          </cell>
          <cell r="B10134" t="str">
            <v>Kazeta...OKARK600/</v>
          </cell>
          <cell r="C10134">
            <v>16974</v>
          </cell>
          <cell r="D10134">
            <v>1</v>
          </cell>
          <cell r="E10134" t="str">
            <v>KS</v>
          </cell>
          <cell r="F10134">
            <v>16974</v>
          </cell>
        </row>
        <row r="10135">
          <cell r="A10135">
            <v>7425600</v>
          </cell>
          <cell r="B10135" t="str">
            <v>Zvuková výplň...7SKHB201x</v>
          </cell>
          <cell r="C10135">
            <v>208</v>
          </cell>
          <cell r="D10135">
            <v>1</v>
          </cell>
          <cell r="E10135" t="str">
            <v>KS</v>
          </cell>
          <cell r="F10135">
            <v>208</v>
          </cell>
        </row>
        <row r="10136">
          <cell r="A10136">
            <v>7425970</v>
          </cell>
          <cell r="B10136" t="str">
            <v>Nivelační jednotka...OKA-NEVE1</v>
          </cell>
          <cell r="C10136">
            <v>264</v>
          </cell>
          <cell r="D10136">
            <v>1</v>
          </cell>
          <cell r="E10136" t="str">
            <v>KS</v>
          </cell>
          <cell r="F10136">
            <v>264</v>
          </cell>
        </row>
        <row r="10137">
          <cell r="A10137">
            <v>7425972</v>
          </cell>
          <cell r="B10137" t="str">
            <v>Nivelační jednotka...OKA-NEVE1</v>
          </cell>
          <cell r="C10137">
            <v>264</v>
          </cell>
          <cell r="D10137">
            <v>1</v>
          </cell>
          <cell r="E10137" t="str">
            <v>KS</v>
          </cell>
          <cell r="F10137">
            <v>264</v>
          </cell>
        </row>
        <row r="10138">
          <cell r="A10138">
            <v>7425974</v>
          </cell>
          <cell r="B10138" t="str">
            <v>Nivelační jednotka...OKA-NEVE2</v>
          </cell>
          <cell r="C10138">
            <v>321</v>
          </cell>
          <cell r="D10138">
            <v>1</v>
          </cell>
          <cell r="E10138" t="str">
            <v>KS</v>
          </cell>
          <cell r="F10138">
            <v>321</v>
          </cell>
        </row>
        <row r="10139">
          <cell r="A10139">
            <v>7426000</v>
          </cell>
          <cell r="B10139" t="str">
            <v>Nivelační úhelník UA krabice...NWUAQK</v>
          </cell>
          <cell r="C10139">
            <v>410</v>
          </cell>
          <cell r="D10139">
            <v>1</v>
          </cell>
          <cell r="E10139" t="str">
            <v>KS</v>
          </cell>
          <cell r="F10139">
            <v>410</v>
          </cell>
        </row>
        <row r="10140">
          <cell r="A10140">
            <v>7426002</v>
          </cell>
          <cell r="B10140" t="str">
            <v>Nivelační úhelník UA krabice...NWUARK</v>
          </cell>
          <cell r="C10140">
            <v>451</v>
          </cell>
          <cell r="D10140">
            <v>1</v>
          </cell>
          <cell r="E10140" t="str">
            <v>KS</v>
          </cell>
          <cell r="F10140">
            <v>451</v>
          </cell>
        </row>
        <row r="10141">
          <cell r="A10141">
            <v>7427000</v>
          </cell>
          <cell r="B10141" t="str">
            <v>Přístrojová jednotka kompletní...UDHOME4V/</v>
          </cell>
          <cell r="C10141">
            <v>8845</v>
          </cell>
          <cell r="D10141">
            <v>1</v>
          </cell>
          <cell r="E10141" t="str">
            <v>KS</v>
          </cell>
          <cell r="F10141">
            <v>8845</v>
          </cell>
        </row>
        <row r="10142">
          <cell r="A10142">
            <v>7427002</v>
          </cell>
          <cell r="B10142" t="str">
            <v>Přístrojová jednotka kompletní...UDHOME4V/</v>
          </cell>
          <cell r="C10142">
            <v>8180</v>
          </cell>
          <cell r="D10142">
            <v>1</v>
          </cell>
          <cell r="E10142" t="str">
            <v>KS</v>
          </cell>
          <cell r="F10142">
            <v>8180</v>
          </cell>
        </row>
        <row r="10143">
          <cell r="A10143">
            <v>7427004</v>
          </cell>
          <cell r="B10143" t="str">
            <v>Přístrojová jednotka kompletní...UDHOME4VU</v>
          </cell>
          <cell r="C10143">
            <v>8731</v>
          </cell>
          <cell r="D10143">
            <v>1</v>
          </cell>
          <cell r="E10143" t="str">
            <v>KS</v>
          </cell>
          <cell r="F10143">
            <v>8731</v>
          </cell>
        </row>
        <row r="10144">
          <cell r="A10144">
            <v>7427006</v>
          </cell>
          <cell r="B10144" t="str">
            <v>Přístrojová jednotka kompletní...UDHOME4M/</v>
          </cell>
          <cell r="C10144">
            <v>10992</v>
          </cell>
          <cell r="D10144">
            <v>1</v>
          </cell>
          <cell r="E10144" t="str">
            <v>KS</v>
          </cell>
          <cell r="F10144">
            <v>10992</v>
          </cell>
        </row>
        <row r="10145">
          <cell r="A10145">
            <v>7427008</v>
          </cell>
          <cell r="B10145" t="str">
            <v>Přístrojová jednotka kompletní...UDHOME4M/</v>
          </cell>
          <cell r="C10145">
            <v>11124</v>
          </cell>
          <cell r="D10145">
            <v>1</v>
          </cell>
          <cell r="E10145" t="str">
            <v>KS</v>
          </cell>
          <cell r="F10145">
            <v>11124</v>
          </cell>
        </row>
        <row r="10146">
          <cell r="A10146">
            <v>7427010</v>
          </cell>
          <cell r="B10146" t="str">
            <v>Přístrojová jednotka kompletní...UDHOME4MU</v>
          </cell>
          <cell r="C10146">
            <v>12675</v>
          </cell>
          <cell r="D10146">
            <v>1</v>
          </cell>
          <cell r="E10146" t="str">
            <v>KS</v>
          </cell>
          <cell r="F10146">
            <v>12675</v>
          </cell>
        </row>
        <row r="10147">
          <cell r="A10147">
            <v>7427031</v>
          </cell>
          <cell r="B10147" t="str">
            <v>Podl. krabice VA, kompl. 12př....UDHOME9 V</v>
          </cell>
          <cell r="C10147">
            <v>8930</v>
          </cell>
          <cell r="D10147">
            <v>1</v>
          </cell>
          <cell r="E10147" t="str">
            <v>KS</v>
          </cell>
          <cell r="F10147">
            <v>8930</v>
          </cell>
        </row>
        <row r="10148">
          <cell r="A10148">
            <v>7428450</v>
          </cell>
          <cell r="B10148" t="str">
            <v>Tubus...TUKOA</v>
          </cell>
          <cell r="C10148">
            <v>5739</v>
          </cell>
          <cell r="D10148">
            <v>1</v>
          </cell>
          <cell r="E10148" t="str">
            <v>KS</v>
          </cell>
          <cell r="F10148">
            <v>5739</v>
          </cell>
        </row>
        <row r="10149">
          <cell r="A10149">
            <v>7428500</v>
          </cell>
          <cell r="B10149" t="str">
            <v>Upevňovací jazýček...BL1</v>
          </cell>
          <cell r="C10149">
            <v>11</v>
          </cell>
          <cell r="D10149">
            <v>1</v>
          </cell>
          <cell r="E10149" t="str">
            <v>KS</v>
          </cell>
          <cell r="F10149">
            <v>11</v>
          </cell>
        </row>
        <row r="10150">
          <cell r="A10150">
            <v>7429131</v>
          </cell>
          <cell r="B10150" t="str">
            <v>Nosič modulu 45 uzavřený...MT3/45/2-</v>
          </cell>
          <cell r="C10150">
            <v>179</v>
          </cell>
          <cell r="D10150">
            <v>1</v>
          </cell>
          <cell r="E10150" t="str">
            <v>KS</v>
          </cell>
          <cell r="F10150">
            <v>179</v>
          </cell>
        </row>
        <row r="10151">
          <cell r="A10151">
            <v>7429135</v>
          </cell>
          <cell r="B10151" t="str">
            <v>Nosič modulu 45 uzavřený...MT4/45/3-</v>
          </cell>
          <cell r="C10151">
            <v>193</v>
          </cell>
          <cell r="D10151">
            <v>1</v>
          </cell>
          <cell r="E10151" t="str">
            <v>KS</v>
          </cell>
          <cell r="F10151">
            <v>193</v>
          </cell>
        </row>
        <row r="10152">
          <cell r="A10152">
            <v>7429139</v>
          </cell>
          <cell r="B10152" t="str">
            <v>Nosič modulu 45 uzavřený...MT4/45/2-</v>
          </cell>
          <cell r="C10152">
            <v>180</v>
          </cell>
          <cell r="D10152">
            <v>1</v>
          </cell>
          <cell r="E10152" t="str">
            <v>KS</v>
          </cell>
          <cell r="F10152">
            <v>180</v>
          </cell>
        </row>
        <row r="10153">
          <cell r="A10153">
            <v>7429150</v>
          </cell>
          <cell r="B10153" t="str">
            <v>Nosič modulu 45...MT3/45</v>
          </cell>
          <cell r="C10153">
            <v>107</v>
          </cell>
          <cell r="D10153">
            <v>1</v>
          </cell>
          <cell r="E10153" t="str">
            <v>KS</v>
          </cell>
          <cell r="F10153">
            <v>107</v>
          </cell>
        </row>
        <row r="10154">
          <cell r="A10154">
            <v>7429154</v>
          </cell>
          <cell r="B10154" t="str">
            <v>Nosič modulu 45...MT4/45</v>
          </cell>
          <cell r="C10154">
            <v>116</v>
          </cell>
          <cell r="D10154">
            <v>1</v>
          </cell>
          <cell r="E10154" t="str">
            <v>KS</v>
          </cell>
          <cell r="F10154">
            <v>116</v>
          </cell>
        </row>
        <row r="10155">
          <cell r="A10155">
            <v>7429160</v>
          </cell>
          <cell r="B10155" t="str">
            <v>Ochranné pouzdro...SG1</v>
          </cell>
          <cell r="C10155">
            <v>38</v>
          </cell>
          <cell r="D10155">
            <v>1</v>
          </cell>
          <cell r="E10155" t="str">
            <v>KS</v>
          </cell>
          <cell r="F10155">
            <v>38</v>
          </cell>
        </row>
        <row r="10156">
          <cell r="A10156">
            <v>7429162</v>
          </cell>
          <cell r="B10156" t="str">
            <v>Ochranné pouzdro...SG2</v>
          </cell>
          <cell r="C10156">
            <v>44</v>
          </cell>
          <cell r="D10156">
            <v>1</v>
          </cell>
          <cell r="E10156" t="str">
            <v>KS</v>
          </cell>
          <cell r="F10156">
            <v>44</v>
          </cell>
        </row>
        <row r="10157">
          <cell r="A10157">
            <v>7429164</v>
          </cell>
          <cell r="B10157" t="str">
            <v>Ochranné pouzdro...SG3</v>
          </cell>
          <cell r="C10157">
            <v>53</v>
          </cell>
          <cell r="D10157">
            <v>1</v>
          </cell>
          <cell r="E10157" t="str">
            <v>KS</v>
          </cell>
          <cell r="F10157">
            <v>53</v>
          </cell>
        </row>
        <row r="10158">
          <cell r="A10158">
            <v>7429170</v>
          </cell>
          <cell r="B10158" t="str">
            <v>Přepážka...SG/TW</v>
          </cell>
          <cell r="C10158">
            <v>27</v>
          </cell>
          <cell r="D10158">
            <v>1</v>
          </cell>
          <cell r="E10158" t="str">
            <v>KS</v>
          </cell>
          <cell r="F10158">
            <v>27</v>
          </cell>
        </row>
        <row r="10159">
          <cell r="C10159">
            <v>0</v>
          </cell>
          <cell r="D10159">
            <v>1</v>
          </cell>
          <cell r="E10159" t="str">
            <v>KS</v>
          </cell>
        </row>
        <row r="10160">
          <cell r="C10160">
            <v>0</v>
          </cell>
          <cell r="D10160">
            <v>1</v>
          </cell>
          <cell r="E10160" t="str">
            <v>KS</v>
          </cell>
        </row>
        <row r="10161">
          <cell r="C10161">
            <v>0</v>
          </cell>
          <cell r="D10161">
            <v>1</v>
          </cell>
          <cell r="E10161" t="str">
            <v>KS</v>
          </cell>
        </row>
        <row r="10162">
          <cell r="C10162">
            <v>0</v>
          </cell>
          <cell r="D10162">
            <v>1</v>
          </cell>
          <cell r="E10162" t="str">
            <v>KS</v>
          </cell>
        </row>
        <row r="10163">
          <cell r="C10163">
            <v>0</v>
          </cell>
          <cell r="D10163">
            <v>1</v>
          </cell>
          <cell r="E10163" t="str">
            <v>KS</v>
          </cell>
        </row>
        <row r="10164">
          <cell r="C10164">
            <v>0</v>
          </cell>
          <cell r="D10164">
            <v>1</v>
          </cell>
          <cell r="E10164" t="str">
            <v>KS</v>
          </cell>
        </row>
        <row r="10165">
          <cell r="C10165">
            <v>0</v>
          </cell>
          <cell r="D10165">
            <v>1</v>
          </cell>
          <cell r="E10165" t="str">
            <v>KS</v>
          </cell>
        </row>
        <row r="10166">
          <cell r="C10166">
            <v>0</v>
          </cell>
          <cell r="D10166">
            <v>1</v>
          </cell>
          <cell r="E10166" t="str">
            <v>KS</v>
          </cell>
        </row>
        <row r="10167">
          <cell r="C10167">
            <v>0</v>
          </cell>
          <cell r="D10167">
            <v>1</v>
          </cell>
          <cell r="E10167" t="str">
            <v>KS</v>
          </cell>
        </row>
        <row r="10168">
          <cell r="C10168">
            <v>0</v>
          </cell>
          <cell r="D10168">
            <v>1</v>
          </cell>
          <cell r="E10168" t="str">
            <v>KS</v>
          </cell>
        </row>
        <row r="10169">
          <cell r="C10169">
            <v>0</v>
          </cell>
          <cell r="D10169">
            <v>1</v>
          </cell>
          <cell r="E10169" t="str">
            <v>KS</v>
          </cell>
        </row>
        <row r="10170">
          <cell r="C10170">
            <v>0</v>
          </cell>
          <cell r="D10170">
            <v>1</v>
          </cell>
          <cell r="E10170" t="str">
            <v>KS</v>
          </cell>
        </row>
        <row r="10171">
          <cell r="C10171">
            <v>0</v>
          </cell>
          <cell r="D10171">
            <v>1</v>
          </cell>
          <cell r="E10171" t="str">
            <v>KS</v>
          </cell>
        </row>
        <row r="10172">
          <cell r="C10172">
            <v>0</v>
          </cell>
          <cell r="D10172">
            <v>1</v>
          </cell>
          <cell r="E10172" t="str">
            <v>KS</v>
          </cell>
        </row>
        <row r="10173">
          <cell r="C10173">
            <v>0</v>
          </cell>
          <cell r="D10173">
            <v>1</v>
          </cell>
          <cell r="E10173" t="str">
            <v>KS</v>
          </cell>
        </row>
        <row r="10174">
          <cell r="C10174">
            <v>0</v>
          </cell>
          <cell r="D10174">
            <v>1</v>
          </cell>
          <cell r="E10174" t="str">
            <v>KS</v>
          </cell>
        </row>
        <row r="10175">
          <cell r="C10175">
            <v>0</v>
          </cell>
          <cell r="D10175">
            <v>1</v>
          </cell>
          <cell r="E10175" t="str">
            <v>KS</v>
          </cell>
        </row>
        <row r="10176">
          <cell r="C10176">
            <v>0</v>
          </cell>
          <cell r="D10176">
            <v>1</v>
          </cell>
          <cell r="E10176" t="str">
            <v>KS</v>
          </cell>
        </row>
        <row r="10177">
          <cell r="C10177">
            <v>0</v>
          </cell>
          <cell r="D10177">
            <v>1</v>
          </cell>
          <cell r="E10177" t="str">
            <v>KS</v>
          </cell>
        </row>
        <row r="10178">
          <cell r="C10178">
            <v>0</v>
          </cell>
          <cell r="D10178">
            <v>1</v>
          </cell>
          <cell r="E10178" t="str">
            <v>KS</v>
          </cell>
        </row>
        <row r="10179">
          <cell r="C10179">
            <v>0</v>
          </cell>
          <cell r="D10179">
            <v>1</v>
          </cell>
          <cell r="E10179" t="str">
            <v>KS</v>
          </cell>
        </row>
        <row r="10180">
          <cell r="C10180">
            <v>0</v>
          </cell>
          <cell r="D10180">
            <v>1</v>
          </cell>
          <cell r="E10180" t="str">
            <v>KS</v>
          </cell>
        </row>
        <row r="10181">
          <cell r="C10181">
            <v>0</v>
          </cell>
          <cell r="D10181">
            <v>1</v>
          </cell>
          <cell r="E10181" t="str">
            <v>KS</v>
          </cell>
        </row>
        <row r="10182">
          <cell r="C10182">
            <v>0</v>
          </cell>
          <cell r="D10182">
            <v>1</v>
          </cell>
          <cell r="E10182" t="str">
            <v>KS</v>
          </cell>
        </row>
        <row r="10183">
          <cell r="C10183">
            <v>0</v>
          </cell>
          <cell r="D10183">
            <v>1</v>
          </cell>
          <cell r="E10183" t="str">
            <v>KS</v>
          </cell>
        </row>
        <row r="10184">
          <cell r="C10184">
            <v>0</v>
          </cell>
          <cell r="D10184">
            <v>1</v>
          </cell>
          <cell r="E10184" t="str">
            <v>KS</v>
          </cell>
        </row>
        <row r="10185">
          <cell r="C10185">
            <v>0</v>
          </cell>
          <cell r="D10185">
            <v>1</v>
          </cell>
          <cell r="E10185" t="str">
            <v>KS</v>
          </cell>
        </row>
        <row r="10186">
          <cell r="C10186">
            <v>0</v>
          </cell>
          <cell r="D10186">
            <v>1</v>
          </cell>
          <cell r="E10186" t="str">
            <v>KS</v>
          </cell>
        </row>
        <row r="10187">
          <cell r="C10187">
            <v>0</v>
          </cell>
          <cell r="D10187">
            <v>1</v>
          </cell>
          <cell r="E10187" t="str">
            <v>KS</v>
          </cell>
        </row>
        <row r="10188">
          <cell r="C10188">
            <v>0</v>
          </cell>
          <cell r="D10188">
            <v>1</v>
          </cell>
          <cell r="E10188" t="str">
            <v>VPE</v>
          </cell>
        </row>
        <row r="10189">
          <cell r="C10189">
            <v>0</v>
          </cell>
          <cell r="D10189">
            <v>1</v>
          </cell>
          <cell r="E10189" t="str">
            <v>VPE</v>
          </cell>
        </row>
        <row r="10190">
          <cell r="C10190">
            <v>0</v>
          </cell>
          <cell r="D10190">
            <v>1</v>
          </cell>
          <cell r="E10190" t="str">
            <v>VPE</v>
          </cell>
        </row>
        <row r="10191">
          <cell r="C10191">
            <v>0</v>
          </cell>
          <cell r="D10191">
            <v>1</v>
          </cell>
          <cell r="E10191" t="str">
            <v>KS</v>
          </cell>
        </row>
        <row r="10192">
          <cell r="C10192">
            <v>0</v>
          </cell>
          <cell r="D10192">
            <v>1</v>
          </cell>
          <cell r="E10192" t="str">
            <v>KS</v>
          </cell>
        </row>
        <row r="10193">
          <cell r="C10193">
            <v>0</v>
          </cell>
          <cell r="D10193">
            <v>1</v>
          </cell>
          <cell r="E10193" t="str">
            <v>KS</v>
          </cell>
        </row>
        <row r="10194">
          <cell r="C10194">
            <v>0</v>
          </cell>
          <cell r="D10194">
            <v>1</v>
          </cell>
          <cell r="E10194" t="str">
            <v>KS</v>
          </cell>
        </row>
        <row r="10195">
          <cell r="C10195">
            <v>0</v>
          </cell>
          <cell r="D10195">
            <v>1</v>
          </cell>
          <cell r="E10195" t="str">
            <v>KS</v>
          </cell>
        </row>
        <row r="10196">
          <cell r="C10196">
            <v>0</v>
          </cell>
          <cell r="D10196">
            <v>1</v>
          </cell>
          <cell r="E10196" t="str">
            <v>KS</v>
          </cell>
        </row>
        <row r="10197">
          <cell r="C10197">
            <v>0</v>
          </cell>
          <cell r="D10197">
            <v>1</v>
          </cell>
          <cell r="E10197" t="str">
            <v>KS</v>
          </cell>
        </row>
        <row r="10198">
          <cell r="C10198">
            <v>0</v>
          </cell>
          <cell r="D10198">
            <v>1</v>
          </cell>
          <cell r="E10198" t="str">
            <v>KS</v>
          </cell>
        </row>
        <row r="10199">
          <cell r="C10199">
            <v>0</v>
          </cell>
          <cell r="D10199">
            <v>1</v>
          </cell>
          <cell r="E10199" t="str">
            <v>KS</v>
          </cell>
        </row>
        <row r="10200">
          <cell r="C10200">
            <v>0</v>
          </cell>
          <cell r="D10200">
            <v>1</v>
          </cell>
          <cell r="E10200" t="str">
            <v>KS</v>
          </cell>
        </row>
        <row r="10201">
          <cell r="C10201">
            <v>0</v>
          </cell>
          <cell r="D10201">
            <v>1</v>
          </cell>
          <cell r="E10201" t="str">
            <v>KS</v>
          </cell>
        </row>
        <row r="10202">
          <cell r="C10202">
            <v>0</v>
          </cell>
          <cell r="D10202">
            <v>1</v>
          </cell>
          <cell r="E10202" t="str">
            <v>KS</v>
          </cell>
        </row>
        <row r="10203">
          <cell r="C10203">
            <v>0</v>
          </cell>
          <cell r="D10203">
            <v>1</v>
          </cell>
          <cell r="E10203" t="str">
            <v>KS</v>
          </cell>
        </row>
        <row r="10204">
          <cell r="C10204">
            <v>0</v>
          </cell>
          <cell r="D10204">
            <v>1</v>
          </cell>
          <cell r="E10204" t="str">
            <v>KS</v>
          </cell>
        </row>
        <row r="10205">
          <cell r="C10205">
            <v>0</v>
          </cell>
          <cell r="D10205">
            <v>1</v>
          </cell>
          <cell r="E10205" t="str">
            <v>KS</v>
          </cell>
        </row>
        <row r="10206">
          <cell r="C10206">
            <v>0</v>
          </cell>
          <cell r="D10206">
            <v>1</v>
          </cell>
          <cell r="E10206" t="str">
            <v>KS</v>
          </cell>
        </row>
        <row r="10207">
          <cell r="C10207">
            <v>0</v>
          </cell>
          <cell r="D10207">
            <v>1</v>
          </cell>
          <cell r="E10207" t="str">
            <v>KS</v>
          </cell>
        </row>
        <row r="10208">
          <cell r="C10208">
            <v>0</v>
          </cell>
          <cell r="D10208">
            <v>1</v>
          </cell>
          <cell r="E10208" t="str">
            <v>KS</v>
          </cell>
        </row>
        <row r="10209">
          <cell r="C10209">
            <v>0</v>
          </cell>
          <cell r="D10209">
            <v>1</v>
          </cell>
          <cell r="E10209" t="str">
            <v>KS</v>
          </cell>
        </row>
        <row r="10210">
          <cell r="C10210">
            <v>0</v>
          </cell>
          <cell r="D10210">
            <v>1</v>
          </cell>
          <cell r="E10210" t="str">
            <v>KS</v>
          </cell>
        </row>
        <row r="10211">
          <cell r="C10211">
            <v>0</v>
          </cell>
          <cell r="D10211">
            <v>1</v>
          </cell>
          <cell r="E10211" t="str">
            <v>KS</v>
          </cell>
        </row>
        <row r="10212">
          <cell r="C10212">
            <v>0</v>
          </cell>
          <cell r="D10212">
            <v>1</v>
          </cell>
          <cell r="E10212" t="str">
            <v>KS</v>
          </cell>
        </row>
        <row r="10213">
          <cell r="C10213">
            <v>0</v>
          </cell>
          <cell r="D10213">
            <v>1</v>
          </cell>
          <cell r="E10213" t="str">
            <v>KS</v>
          </cell>
        </row>
        <row r="10214">
          <cell r="C10214">
            <v>0</v>
          </cell>
          <cell r="D10214">
            <v>1</v>
          </cell>
          <cell r="E10214" t="str">
            <v>KS</v>
          </cell>
        </row>
        <row r="10215">
          <cell r="C10215">
            <v>0</v>
          </cell>
          <cell r="D10215">
            <v>1</v>
          </cell>
          <cell r="E10215" t="str">
            <v>KS</v>
          </cell>
        </row>
        <row r="10216">
          <cell r="C10216">
            <v>0</v>
          </cell>
          <cell r="D10216">
            <v>1</v>
          </cell>
          <cell r="E10216" t="str">
            <v>KS</v>
          </cell>
        </row>
        <row r="10217">
          <cell r="C10217">
            <v>0</v>
          </cell>
          <cell r="D10217">
            <v>1</v>
          </cell>
          <cell r="E10217" t="str">
            <v>KS</v>
          </cell>
        </row>
        <row r="10218">
          <cell r="C10218">
            <v>0</v>
          </cell>
          <cell r="D10218">
            <v>1</v>
          </cell>
          <cell r="E10218" t="str">
            <v>KS</v>
          </cell>
        </row>
        <row r="10219">
          <cell r="C10219">
            <v>0</v>
          </cell>
          <cell r="D10219">
            <v>1</v>
          </cell>
          <cell r="E10219" t="str">
            <v>KS</v>
          </cell>
        </row>
        <row r="10220">
          <cell r="C10220">
            <v>0</v>
          </cell>
          <cell r="D10220">
            <v>1</v>
          </cell>
          <cell r="E10220" t="str">
            <v>KS</v>
          </cell>
        </row>
        <row r="10221">
          <cell r="C10221">
            <v>0</v>
          </cell>
          <cell r="D10221">
            <v>1</v>
          </cell>
          <cell r="E10221" t="str">
            <v>KS</v>
          </cell>
        </row>
        <row r="10222">
          <cell r="C10222">
            <v>0</v>
          </cell>
          <cell r="D10222">
            <v>1</v>
          </cell>
          <cell r="E10222" t="str">
            <v>KS</v>
          </cell>
        </row>
        <row r="10223">
          <cell r="C10223">
            <v>0</v>
          </cell>
          <cell r="D10223">
            <v>1</v>
          </cell>
          <cell r="E10223" t="str">
            <v>KS</v>
          </cell>
        </row>
        <row r="10224">
          <cell r="C10224">
            <v>0</v>
          </cell>
          <cell r="D10224">
            <v>1</v>
          </cell>
          <cell r="E10224" t="str">
            <v>KS</v>
          </cell>
        </row>
        <row r="10225">
          <cell r="C10225">
            <v>0</v>
          </cell>
          <cell r="D10225">
            <v>1</v>
          </cell>
          <cell r="E10225" t="str">
            <v>KS</v>
          </cell>
        </row>
        <row r="10226">
          <cell r="C10226">
            <v>0</v>
          </cell>
          <cell r="D10226">
            <v>1</v>
          </cell>
          <cell r="E10226" t="str">
            <v>KS</v>
          </cell>
        </row>
        <row r="10227">
          <cell r="C10227">
            <v>0</v>
          </cell>
          <cell r="D10227">
            <v>1</v>
          </cell>
          <cell r="E10227" t="str">
            <v>KS</v>
          </cell>
        </row>
        <row r="10228">
          <cell r="C10228">
            <v>0</v>
          </cell>
          <cell r="D10228">
            <v>1</v>
          </cell>
          <cell r="E10228" t="str">
            <v>KS</v>
          </cell>
        </row>
        <row r="10229">
          <cell r="C10229">
            <v>0</v>
          </cell>
          <cell r="D10229">
            <v>1</v>
          </cell>
          <cell r="E10229" t="str">
            <v>KS</v>
          </cell>
        </row>
        <row r="10230">
          <cell r="C10230">
            <v>0</v>
          </cell>
          <cell r="D10230">
            <v>1</v>
          </cell>
          <cell r="E10230" t="str">
            <v>KS</v>
          </cell>
        </row>
        <row r="10231">
          <cell r="C10231">
            <v>0</v>
          </cell>
          <cell r="D10231">
            <v>1</v>
          </cell>
          <cell r="E10231" t="str">
            <v>KS</v>
          </cell>
        </row>
        <row r="10232">
          <cell r="C10232">
            <v>0</v>
          </cell>
          <cell r="D10232">
            <v>1</v>
          </cell>
          <cell r="E10232" t="str">
            <v>KS</v>
          </cell>
        </row>
        <row r="10233">
          <cell r="C10233">
            <v>0</v>
          </cell>
          <cell r="D10233">
            <v>1</v>
          </cell>
          <cell r="E10233" t="str">
            <v>KS</v>
          </cell>
        </row>
        <row r="10234">
          <cell r="C10234">
            <v>0</v>
          </cell>
          <cell r="D10234">
            <v>1</v>
          </cell>
          <cell r="E10234" t="str">
            <v>KS</v>
          </cell>
        </row>
        <row r="10235">
          <cell r="C10235">
            <v>0</v>
          </cell>
          <cell r="D10235">
            <v>1</v>
          </cell>
          <cell r="E10235" t="str">
            <v>KS</v>
          </cell>
        </row>
        <row r="10236">
          <cell r="C10236">
            <v>0</v>
          </cell>
          <cell r="D10236">
            <v>1</v>
          </cell>
          <cell r="E10236" t="str">
            <v>KS</v>
          </cell>
        </row>
        <row r="10237">
          <cell r="C10237">
            <v>0</v>
          </cell>
          <cell r="D10237">
            <v>1</v>
          </cell>
          <cell r="E10237" t="str">
            <v>KS</v>
          </cell>
        </row>
        <row r="10238">
          <cell r="C10238">
            <v>0</v>
          </cell>
          <cell r="D10238">
            <v>1</v>
          </cell>
          <cell r="E10238" t="str">
            <v>KS</v>
          </cell>
        </row>
        <row r="10239">
          <cell r="C10239">
            <v>0</v>
          </cell>
          <cell r="D10239">
            <v>1</v>
          </cell>
          <cell r="E10239" t="str">
            <v>KS</v>
          </cell>
        </row>
        <row r="10240">
          <cell r="C10240">
            <v>0</v>
          </cell>
          <cell r="D10240">
            <v>1</v>
          </cell>
          <cell r="E10240" t="str">
            <v>KS</v>
          </cell>
        </row>
        <row r="10241">
          <cell r="C10241">
            <v>0</v>
          </cell>
          <cell r="D10241">
            <v>1</v>
          </cell>
          <cell r="E10241" t="str">
            <v>KS</v>
          </cell>
        </row>
        <row r="10242">
          <cell r="C10242">
            <v>0</v>
          </cell>
          <cell r="D10242">
            <v>1</v>
          </cell>
          <cell r="E10242" t="str">
            <v>KS</v>
          </cell>
        </row>
        <row r="10243">
          <cell r="C10243">
            <v>0</v>
          </cell>
          <cell r="D10243">
            <v>1</v>
          </cell>
          <cell r="E10243" t="str">
            <v>KS</v>
          </cell>
        </row>
        <row r="10244">
          <cell r="C10244">
            <v>0</v>
          </cell>
          <cell r="D10244">
            <v>1</v>
          </cell>
          <cell r="E10244" t="str">
            <v>KS</v>
          </cell>
        </row>
        <row r="10245">
          <cell r="C10245">
            <v>0</v>
          </cell>
          <cell r="D10245">
            <v>1</v>
          </cell>
          <cell r="E10245" t="str">
            <v>KS</v>
          </cell>
        </row>
        <row r="10246">
          <cell r="C10246">
            <v>0</v>
          </cell>
          <cell r="D10246">
            <v>1</v>
          </cell>
          <cell r="E10246" t="str">
            <v>KS</v>
          </cell>
        </row>
        <row r="10247">
          <cell r="C10247">
            <v>0</v>
          </cell>
          <cell r="D10247">
            <v>1</v>
          </cell>
          <cell r="E10247" t="str">
            <v>KS</v>
          </cell>
        </row>
        <row r="10248">
          <cell r="C10248">
            <v>0</v>
          </cell>
          <cell r="D10248">
            <v>1</v>
          </cell>
          <cell r="E10248" t="str">
            <v>KS</v>
          </cell>
        </row>
        <row r="10249">
          <cell r="C10249">
            <v>0</v>
          </cell>
          <cell r="D10249">
            <v>1</v>
          </cell>
          <cell r="E10249" t="str">
            <v>KS</v>
          </cell>
        </row>
        <row r="10250">
          <cell r="C10250">
            <v>0</v>
          </cell>
          <cell r="D10250">
            <v>1</v>
          </cell>
          <cell r="E10250" t="str">
            <v>KS</v>
          </cell>
        </row>
        <row r="10251">
          <cell r="C10251">
            <v>0</v>
          </cell>
          <cell r="D10251">
            <v>1</v>
          </cell>
          <cell r="E10251" t="str">
            <v>KS</v>
          </cell>
        </row>
        <row r="10252">
          <cell r="C10252">
            <v>0</v>
          </cell>
          <cell r="D10252">
            <v>1</v>
          </cell>
          <cell r="E10252" t="str">
            <v>KS</v>
          </cell>
        </row>
        <row r="10253">
          <cell r="C10253">
            <v>0</v>
          </cell>
          <cell r="D10253">
            <v>1</v>
          </cell>
          <cell r="E10253" t="str">
            <v>KS</v>
          </cell>
        </row>
        <row r="10254">
          <cell r="C10254">
            <v>0</v>
          </cell>
          <cell r="D10254">
            <v>1</v>
          </cell>
          <cell r="E10254" t="str">
            <v>KS</v>
          </cell>
        </row>
        <row r="10255">
          <cell r="C10255">
            <v>0</v>
          </cell>
          <cell r="D10255">
            <v>1</v>
          </cell>
          <cell r="E10255" t="str">
            <v>KS</v>
          </cell>
        </row>
        <row r="10256">
          <cell r="C10256">
            <v>0</v>
          </cell>
          <cell r="D10256">
            <v>1</v>
          </cell>
          <cell r="E10256" t="str">
            <v>KS</v>
          </cell>
        </row>
        <row r="10257">
          <cell r="C10257">
            <v>0</v>
          </cell>
          <cell r="D10257">
            <v>1</v>
          </cell>
          <cell r="E10257" t="str">
            <v>KS</v>
          </cell>
        </row>
        <row r="10258">
          <cell r="C10258">
            <v>0</v>
          </cell>
          <cell r="D10258">
            <v>1</v>
          </cell>
          <cell r="E10258" t="str">
            <v>KS</v>
          </cell>
        </row>
        <row r="10259">
          <cell r="C10259">
            <v>0</v>
          </cell>
          <cell r="D10259">
            <v>1</v>
          </cell>
          <cell r="E10259" t="str">
            <v>KS</v>
          </cell>
        </row>
        <row r="10260">
          <cell r="C10260">
            <v>0</v>
          </cell>
          <cell r="D10260">
            <v>1</v>
          </cell>
          <cell r="E10260" t="str">
            <v>KS</v>
          </cell>
        </row>
        <row r="10261">
          <cell r="C10261">
            <v>0</v>
          </cell>
          <cell r="D10261">
            <v>1</v>
          </cell>
          <cell r="E10261" t="str">
            <v>KS</v>
          </cell>
        </row>
        <row r="10262">
          <cell r="C10262">
            <v>0</v>
          </cell>
          <cell r="D10262">
            <v>1</v>
          </cell>
          <cell r="E10262" t="str">
            <v>KS</v>
          </cell>
        </row>
        <row r="10263">
          <cell r="C10263">
            <v>0</v>
          </cell>
          <cell r="D10263">
            <v>1</v>
          </cell>
          <cell r="E10263" t="str">
            <v>KS</v>
          </cell>
        </row>
        <row r="10264">
          <cell r="C10264">
            <v>0</v>
          </cell>
          <cell r="D10264">
            <v>1</v>
          </cell>
          <cell r="E10264" t="str">
            <v>KS</v>
          </cell>
        </row>
        <row r="10265">
          <cell r="C10265">
            <v>0</v>
          </cell>
          <cell r="D10265">
            <v>1</v>
          </cell>
          <cell r="E10265" t="str">
            <v>KS</v>
          </cell>
        </row>
        <row r="10266">
          <cell r="C10266">
            <v>0</v>
          </cell>
          <cell r="D10266">
            <v>1</v>
          </cell>
          <cell r="E10266" t="str">
            <v>KS</v>
          </cell>
        </row>
        <row r="10267">
          <cell r="C10267">
            <v>0</v>
          </cell>
          <cell r="D10267">
            <v>1</v>
          </cell>
          <cell r="E10267" t="str">
            <v>KS</v>
          </cell>
        </row>
        <row r="10268">
          <cell r="C10268">
            <v>0</v>
          </cell>
          <cell r="D10268">
            <v>1</v>
          </cell>
          <cell r="E10268" t="str">
            <v>KS</v>
          </cell>
        </row>
        <row r="10269">
          <cell r="C10269">
            <v>0</v>
          </cell>
          <cell r="D10269">
            <v>1</v>
          </cell>
          <cell r="E10269" t="str">
            <v>KS</v>
          </cell>
        </row>
        <row r="10270">
          <cell r="C10270">
            <v>0</v>
          </cell>
          <cell r="D10270">
            <v>1</v>
          </cell>
          <cell r="E10270" t="str">
            <v>KS</v>
          </cell>
        </row>
        <row r="10271">
          <cell r="C10271">
            <v>0</v>
          </cell>
          <cell r="D10271">
            <v>1</v>
          </cell>
          <cell r="E10271" t="str">
            <v>KS</v>
          </cell>
        </row>
        <row r="10272">
          <cell r="C10272">
            <v>0</v>
          </cell>
          <cell r="D10272">
            <v>1</v>
          </cell>
          <cell r="E10272" t="str">
            <v>KS</v>
          </cell>
        </row>
        <row r="10273">
          <cell r="C10273">
            <v>0</v>
          </cell>
          <cell r="D10273">
            <v>1</v>
          </cell>
          <cell r="E10273" t="str">
            <v>KS</v>
          </cell>
        </row>
        <row r="10274">
          <cell r="C10274">
            <v>0</v>
          </cell>
          <cell r="D10274">
            <v>1</v>
          </cell>
          <cell r="E10274" t="str">
            <v>KS</v>
          </cell>
        </row>
        <row r="10275">
          <cell r="C10275">
            <v>0</v>
          </cell>
          <cell r="D10275">
            <v>1</v>
          </cell>
          <cell r="E10275" t="str">
            <v>KS</v>
          </cell>
        </row>
        <row r="10276">
          <cell r="C10276">
            <v>0</v>
          </cell>
          <cell r="D10276">
            <v>1</v>
          </cell>
          <cell r="E10276" t="str">
            <v>KS</v>
          </cell>
        </row>
        <row r="10277">
          <cell r="C10277">
            <v>0</v>
          </cell>
          <cell r="D10277">
            <v>1</v>
          </cell>
          <cell r="E10277" t="str">
            <v>KS</v>
          </cell>
        </row>
        <row r="10278">
          <cell r="C10278">
            <v>0</v>
          </cell>
          <cell r="D10278">
            <v>1</v>
          </cell>
          <cell r="E10278" t="str">
            <v>KS</v>
          </cell>
        </row>
        <row r="10279">
          <cell r="C10279">
            <v>0</v>
          </cell>
          <cell r="D10279">
            <v>1</v>
          </cell>
          <cell r="E10279" t="str">
            <v>KS</v>
          </cell>
        </row>
        <row r="10280">
          <cell r="C10280">
            <v>0</v>
          </cell>
          <cell r="D10280">
            <v>1</v>
          </cell>
          <cell r="E10280" t="str">
            <v>KS</v>
          </cell>
        </row>
        <row r="10281">
          <cell r="C10281">
            <v>0</v>
          </cell>
          <cell r="D10281">
            <v>1</v>
          </cell>
          <cell r="E10281" t="str">
            <v>KS</v>
          </cell>
        </row>
        <row r="10282">
          <cell r="C10282">
            <v>0</v>
          </cell>
          <cell r="D10282">
            <v>1</v>
          </cell>
          <cell r="E10282" t="str">
            <v>KS</v>
          </cell>
        </row>
        <row r="10283">
          <cell r="C10283">
            <v>0</v>
          </cell>
          <cell r="D10283">
            <v>1</v>
          </cell>
          <cell r="E10283" t="str">
            <v>KS</v>
          </cell>
        </row>
        <row r="10284">
          <cell r="C10284">
            <v>0</v>
          </cell>
          <cell r="D10284">
            <v>1</v>
          </cell>
          <cell r="E10284" t="str">
            <v>KS</v>
          </cell>
        </row>
        <row r="10285">
          <cell r="C10285">
            <v>0</v>
          </cell>
          <cell r="D10285">
            <v>1</v>
          </cell>
          <cell r="E10285" t="str">
            <v>KS</v>
          </cell>
        </row>
        <row r="10286">
          <cell r="C10286">
            <v>0</v>
          </cell>
          <cell r="D10286">
            <v>1</v>
          </cell>
          <cell r="E10286" t="str">
            <v>KS</v>
          </cell>
        </row>
        <row r="10287">
          <cell r="C10287">
            <v>0</v>
          </cell>
          <cell r="D10287">
            <v>1</v>
          </cell>
          <cell r="E10287" t="str">
            <v>KS</v>
          </cell>
        </row>
        <row r="10288">
          <cell r="C10288">
            <v>0</v>
          </cell>
          <cell r="D10288">
            <v>1</v>
          </cell>
          <cell r="E10288" t="str">
            <v>KS</v>
          </cell>
        </row>
        <row r="10289">
          <cell r="C10289">
            <v>0</v>
          </cell>
          <cell r="D10289">
            <v>1</v>
          </cell>
          <cell r="E10289" t="str">
            <v>KS</v>
          </cell>
        </row>
        <row r="10290">
          <cell r="C10290">
            <v>0</v>
          </cell>
          <cell r="D10290">
            <v>1</v>
          </cell>
          <cell r="E10290" t="str">
            <v>KS</v>
          </cell>
        </row>
        <row r="10291">
          <cell r="C10291">
            <v>0</v>
          </cell>
          <cell r="D10291">
            <v>1</v>
          </cell>
          <cell r="E10291" t="str">
            <v>KS</v>
          </cell>
        </row>
        <row r="10292">
          <cell r="C10292">
            <v>0</v>
          </cell>
          <cell r="D10292">
            <v>1</v>
          </cell>
          <cell r="E10292" t="str">
            <v>KS</v>
          </cell>
        </row>
        <row r="10293">
          <cell r="C10293">
            <v>0</v>
          </cell>
          <cell r="D10293">
            <v>1</v>
          </cell>
          <cell r="E10293" t="str">
            <v>KS</v>
          </cell>
        </row>
        <row r="10294">
          <cell r="C10294">
            <v>0</v>
          </cell>
          <cell r="D10294">
            <v>1</v>
          </cell>
          <cell r="E10294" t="str">
            <v>KS</v>
          </cell>
        </row>
        <row r="10295">
          <cell r="C10295">
            <v>0</v>
          </cell>
          <cell r="D10295">
            <v>1</v>
          </cell>
          <cell r="E10295" t="str">
            <v>KS</v>
          </cell>
        </row>
        <row r="10296">
          <cell r="C10296">
            <v>0</v>
          </cell>
          <cell r="D10296">
            <v>1</v>
          </cell>
          <cell r="E10296" t="str">
            <v>KS</v>
          </cell>
        </row>
        <row r="10297">
          <cell r="C10297">
            <v>0</v>
          </cell>
          <cell r="D10297">
            <v>1</v>
          </cell>
          <cell r="E10297" t="str">
            <v>KS</v>
          </cell>
        </row>
        <row r="10298">
          <cell r="C10298">
            <v>0</v>
          </cell>
          <cell r="D10298">
            <v>1</v>
          </cell>
          <cell r="E10298" t="str">
            <v>KS</v>
          </cell>
        </row>
        <row r="10299">
          <cell r="C10299">
            <v>0</v>
          </cell>
          <cell r="D10299">
            <v>1</v>
          </cell>
          <cell r="E10299" t="str">
            <v>KS</v>
          </cell>
        </row>
        <row r="10300">
          <cell r="C10300">
            <v>0</v>
          </cell>
          <cell r="D10300">
            <v>1</v>
          </cell>
          <cell r="E10300" t="str">
            <v>KS</v>
          </cell>
        </row>
        <row r="10301">
          <cell r="C10301">
            <v>0</v>
          </cell>
          <cell r="D10301">
            <v>1</v>
          </cell>
          <cell r="E10301" t="str">
            <v>KS</v>
          </cell>
        </row>
        <row r="10302">
          <cell r="C10302">
            <v>0</v>
          </cell>
          <cell r="D10302">
            <v>1</v>
          </cell>
          <cell r="E10302" t="str">
            <v>KS</v>
          </cell>
        </row>
        <row r="10303">
          <cell r="C10303">
            <v>0</v>
          </cell>
          <cell r="D10303">
            <v>1</v>
          </cell>
          <cell r="E10303" t="str">
            <v>KS</v>
          </cell>
        </row>
        <row r="10304">
          <cell r="C10304">
            <v>0</v>
          </cell>
          <cell r="D10304">
            <v>1</v>
          </cell>
          <cell r="E10304" t="str">
            <v>KS</v>
          </cell>
        </row>
        <row r="10305">
          <cell r="C10305">
            <v>0</v>
          </cell>
          <cell r="D10305">
            <v>1</v>
          </cell>
          <cell r="E10305" t="str">
            <v>KS</v>
          </cell>
        </row>
        <row r="10306">
          <cell r="C10306">
            <v>0</v>
          </cell>
          <cell r="D10306">
            <v>1</v>
          </cell>
          <cell r="E10306" t="str">
            <v>KS</v>
          </cell>
        </row>
        <row r="10307">
          <cell r="C10307">
            <v>0</v>
          </cell>
          <cell r="D10307">
            <v>1</v>
          </cell>
          <cell r="E10307" t="str">
            <v>KS</v>
          </cell>
        </row>
        <row r="10308">
          <cell r="C10308">
            <v>0</v>
          </cell>
          <cell r="D10308">
            <v>1</v>
          </cell>
          <cell r="E10308" t="str">
            <v>KS</v>
          </cell>
        </row>
        <row r="10309">
          <cell r="C10309">
            <v>0</v>
          </cell>
          <cell r="D10309">
            <v>1</v>
          </cell>
          <cell r="E10309" t="str">
            <v>KS</v>
          </cell>
        </row>
        <row r="10310">
          <cell r="C10310">
            <v>0</v>
          </cell>
          <cell r="D10310">
            <v>1</v>
          </cell>
          <cell r="E10310" t="str">
            <v>KS</v>
          </cell>
        </row>
        <row r="10311">
          <cell r="C10311">
            <v>0</v>
          </cell>
          <cell r="D10311">
            <v>1</v>
          </cell>
          <cell r="E10311" t="str">
            <v>KS</v>
          </cell>
        </row>
        <row r="10312">
          <cell r="C10312">
            <v>0</v>
          </cell>
          <cell r="D10312">
            <v>1</v>
          </cell>
          <cell r="E10312" t="str">
            <v>KS</v>
          </cell>
        </row>
        <row r="10313">
          <cell r="C10313">
            <v>0</v>
          </cell>
          <cell r="D10313">
            <v>1</v>
          </cell>
          <cell r="E10313" t="str">
            <v>KS</v>
          </cell>
        </row>
        <row r="10314">
          <cell r="C10314">
            <v>0</v>
          </cell>
          <cell r="D10314">
            <v>1</v>
          </cell>
          <cell r="E10314" t="str">
            <v>KS</v>
          </cell>
        </row>
        <row r="10315">
          <cell r="C10315">
            <v>0</v>
          </cell>
          <cell r="D10315">
            <v>1</v>
          </cell>
          <cell r="E10315" t="str">
            <v>KS</v>
          </cell>
        </row>
        <row r="10316">
          <cell r="C10316">
            <v>0</v>
          </cell>
          <cell r="D10316">
            <v>1</v>
          </cell>
          <cell r="E10316" t="str">
            <v>KS</v>
          </cell>
        </row>
        <row r="10317">
          <cell r="C10317">
            <v>0</v>
          </cell>
          <cell r="D10317">
            <v>1</v>
          </cell>
          <cell r="E10317" t="str">
            <v>KS</v>
          </cell>
        </row>
        <row r="10318">
          <cell r="C10318">
            <v>0</v>
          </cell>
          <cell r="D10318">
            <v>1</v>
          </cell>
          <cell r="E10318" t="str">
            <v>KS</v>
          </cell>
        </row>
        <row r="10319">
          <cell r="C10319">
            <v>0</v>
          </cell>
          <cell r="D10319">
            <v>1</v>
          </cell>
          <cell r="E10319" t="str">
            <v>KS</v>
          </cell>
        </row>
        <row r="10320">
          <cell r="C10320">
            <v>0</v>
          </cell>
          <cell r="D10320">
            <v>1</v>
          </cell>
          <cell r="E10320" t="str">
            <v>KS</v>
          </cell>
        </row>
        <row r="10321">
          <cell r="C10321">
            <v>0</v>
          </cell>
          <cell r="D10321">
            <v>1</v>
          </cell>
          <cell r="E10321" t="str">
            <v>KS</v>
          </cell>
        </row>
        <row r="10322">
          <cell r="C10322">
            <v>0</v>
          </cell>
          <cell r="D10322">
            <v>1</v>
          </cell>
          <cell r="E10322" t="str">
            <v>KS</v>
          </cell>
        </row>
        <row r="10323">
          <cell r="C10323">
            <v>0</v>
          </cell>
          <cell r="D10323">
            <v>1</v>
          </cell>
          <cell r="E10323" t="str">
            <v>KS</v>
          </cell>
        </row>
        <row r="10324">
          <cell r="C10324">
            <v>0</v>
          </cell>
          <cell r="D10324">
            <v>1</v>
          </cell>
          <cell r="E10324" t="str">
            <v>KS</v>
          </cell>
        </row>
        <row r="10325">
          <cell r="C10325">
            <v>0</v>
          </cell>
          <cell r="D10325">
            <v>1</v>
          </cell>
          <cell r="E10325" t="str">
            <v>KS</v>
          </cell>
        </row>
        <row r="10326">
          <cell r="C10326">
            <v>0</v>
          </cell>
          <cell r="D10326">
            <v>1</v>
          </cell>
          <cell r="E10326" t="str">
            <v>KS</v>
          </cell>
        </row>
        <row r="10327">
          <cell r="C10327">
            <v>0</v>
          </cell>
          <cell r="D10327">
            <v>1</v>
          </cell>
          <cell r="E10327" t="str">
            <v>KS</v>
          </cell>
        </row>
        <row r="10328">
          <cell r="C10328">
            <v>0</v>
          </cell>
          <cell r="D10328">
            <v>1</v>
          </cell>
          <cell r="E10328" t="str">
            <v>KS</v>
          </cell>
        </row>
        <row r="10329">
          <cell r="C10329">
            <v>0</v>
          </cell>
          <cell r="D10329">
            <v>1</v>
          </cell>
          <cell r="E10329" t="str">
            <v>KS</v>
          </cell>
        </row>
        <row r="10330">
          <cell r="C10330">
            <v>0</v>
          </cell>
          <cell r="D10330">
            <v>1</v>
          </cell>
          <cell r="E10330" t="str">
            <v>KS</v>
          </cell>
        </row>
        <row r="10331">
          <cell r="C10331">
            <v>0</v>
          </cell>
          <cell r="D10331">
            <v>1</v>
          </cell>
          <cell r="E10331" t="str">
            <v>KS</v>
          </cell>
        </row>
        <row r="10332">
          <cell r="C10332">
            <v>0</v>
          </cell>
          <cell r="D10332">
            <v>1</v>
          </cell>
          <cell r="E10332" t="str">
            <v>KS</v>
          </cell>
        </row>
        <row r="10333">
          <cell r="C10333">
            <v>0</v>
          </cell>
          <cell r="D10333">
            <v>1</v>
          </cell>
          <cell r="E10333" t="str">
            <v>KS</v>
          </cell>
        </row>
        <row r="10334">
          <cell r="C10334">
            <v>0</v>
          </cell>
          <cell r="D10334">
            <v>1</v>
          </cell>
          <cell r="E10334" t="str">
            <v>KS</v>
          </cell>
        </row>
        <row r="10335">
          <cell r="C10335">
            <v>0</v>
          </cell>
          <cell r="D10335">
            <v>1</v>
          </cell>
          <cell r="E10335" t="str">
            <v>KS</v>
          </cell>
        </row>
        <row r="10336">
          <cell r="C10336">
            <v>0</v>
          </cell>
          <cell r="D10336">
            <v>1</v>
          </cell>
          <cell r="E10336" t="str">
            <v>KS</v>
          </cell>
        </row>
        <row r="10337">
          <cell r="C10337">
            <v>0</v>
          </cell>
          <cell r="D10337">
            <v>1</v>
          </cell>
          <cell r="E10337" t="str">
            <v>KS</v>
          </cell>
        </row>
        <row r="10338">
          <cell r="C10338">
            <v>0</v>
          </cell>
          <cell r="D10338">
            <v>1</v>
          </cell>
          <cell r="E10338" t="str">
            <v>KS</v>
          </cell>
        </row>
        <row r="10339">
          <cell r="C10339">
            <v>0</v>
          </cell>
          <cell r="D10339">
            <v>1</v>
          </cell>
          <cell r="E10339" t="str">
            <v>KS</v>
          </cell>
        </row>
        <row r="10340">
          <cell r="C10340">
            <v>0</v>
          </cell>
          <cell r="D10340">
            <v>1</v>
          </cell>
          <cell r="E10340" t="str">
            <v>KS</v>
          </cell>
        </row>
        <row r="10341">
          <cell r="C10341">
            <v>0</v>
          </cell>
          <cell r="D10341">
            <v>1</v>
          </cell>
          <cell r="E10341" t="str">
            <v>KS</v>
          </cell>
        </row>
        <row r="10342">
          <cell r="C10342">
            <v>0</v>
          </cell>
          <cell r="D10342">
            <v>1</v>
          </cell>
          <cell r="E10342" t="str">
            <v>KS</v>
          </cell>
        </row>
        <row r="10343">
          <cell r="C10343">
            <v>0</v>
          </cell>
          <cell r="D10343">
            <v>1</v>
          </cell>
          <cell r="E10343" t="str">
            <v>KS</v>
          </cell>
        </row>
        <row r="10344">
          <cell r="C10344">
            <v>0</v>
          </cell>
          <cell r="D10344">
            <v>1</v>
          </cell>
          <cell r="E10344" t="str">
            <v>KS</v>
          </cell>
        </row>
        <row r="10345">
          <cell r="C10345">
            <v>0</v>
          </cell>
          <cell r="D10345">
            <v>1</v>
          </cell>
          <cell r="E10345" t="str">
            <v>KS</v>
          </cell>
        </row>
        <row r="10346">
          <cell r="C10346">
            <v>0</v>
          </cell>
          <cell r="D10346">
            <v>1</v>
          </cell>
          <cell r="E10346" t="str">
            <v>KS</v>
          </cell>
        </row>
        <row r="10347">
          <cell r="C10347">
            <v>0</v>
          </cell>
          <cell r="D10347">
            <v>1</v>
          </cell>
          <cell r="E10347" t="str">
            <v>KS</v>
          </cell>
        </row>
        <row r="10348">
          <cell r="C10348">
            <v>0</v>
          </cell>
          <cell r="D10348">
            <v>1</v>
          </cell>
          <cell r="E10348" t="str">
            <v>KS</v>
          </cell>
        </row>
        <row r="10349">
          <cell r="C10349">
            <v>0</v>
          </cell>
          <cell r="D10349">
            <v>1</v>
          </cell>
          <cell r="E10349" t="str">
            <v>KS</v>
          </cell>
        </row>
        <row r="10350">
          <cell r="C10350">
            <v>0</v>
          </cell>
          <cell r="D10350">
            <v>1</v>
          </cell>
          <cell r="E10350" t="str">
            <v>KS</v>
          </cell>
        </row>
        <row r="10351">
          <cell r="C10351">
            <v>0</v>
          </cell>
          <cell r="D10351">
            <v>1</v>
          </cell>
          <cell r="E10351" t="str">
            <v>KS</v>
          </cell>
        </row>
        <row r="10352">
          <cell r="C10352">
            <v>0</v>
          </cell>
          <cell r="D10352">
            <v>1</v>
          </cell>
          <cell r="E10352" t="str">
            <v>KS</v>
          </cell>
        </row>
        <row r="10353">
          <cell r="C10353">
            <v>0</v>
          </cell>
          <cell r="D10353">
            <v>1</v>
          </cell>
          <cell r="E10353" t="str">
            <v>KS</v>
          </cell>
        </row>
        <row r="10354">
          <cell r="C10354">
            <v>0</v>
          </cell>
          <cell r="D10354">
            <v>1</v>
          </cell>
          <cell r="E10354" t="str">
            <v>KS</v>
          </cell>
        </row>
        <row r="10355">
          <cell r="C10355">
            <v>0</v>
          </cell>
          <cell r="D10355">
            <v>1</v>
          </cell>
          <cell r="E10355" t="str">
            <v>KS</v>
          </cell>
        </row>
        <row r="10356">
          <cell r="C10356">
            <v>0</v>
          </cell>
          <cell r="D10356">
            <v>1</v>
          </cell>
          <cell r="E10356" t="str">
            <v>KS</v>
          </cell>
        </row>
        <row r="10357">
          <cell r="C10357">
            <v>0</v>
          </cell>
          <cell r="D10357">
            <v>1</v>
          </cell>
          <cell r="E10357" t="str">
            <v>KS</v>
          </cell>
        </row>
        <row r="10358">
          <cell r="C10358">
            <v>0</v>
          </cell>
          <cell r="D10358">
            <v>1</v>
          </cell>
          <cell r="E10358" t="str">
            <v>KS</v>
          </cell>
        </row>
        <row r="10359">
          <cell r="C10359">
            <v>0</v>
          </cell>
          <cell r="D10359">
            <v>1</v>
          </cell>
          <cell r="E10359" t="str">
            <v>KS</v>
          </cell>
        </row>
        <row r="10360">
          <cell r="C10360">
            <v>0</v>
          </cell>
          <cell r="D10360">
            <v>1</v>
          </cell>
          <cell r="E10360" t="str">
            <v>KS</v>
          </cell>
        </row>
        <row r="10361">
          <cell r="C10361">
            <v>0</v>
          </cell>
          <cell r="D10361">
            <v>1</v>
          </cell>
          <cell r="E10361" t="str">
            <v>KS</v>
          </cell>
        </row>
        <row r="10362">
          <cell r="C10362">
            <v>0</v>
          </cell>
          <cell r="D10362">
            <v>1</v>
          </cell>
          <cell r="E10362" t="str">
            <v>KS</v>
          </cell>
        </row>
        <row r="10363">
          <cell r="C10363">
            <v>0</v>
          </cell>
          <cell r="D10363">
            <v>1</v>
          </cell>
          <cell r="E10363" t="str">
            <v>KS</v>
          </cell>
        </row>
        <row r="10364">
          <cell r="C10364">
            <v>0</v>
          </cell>
          <cell r="D10364">
            <v>1</v>
          </cell>
          <cell r="E10364" t="str">
            <v>KS</v>
          </cell>
        </row>
        <row r="10365">
          <cell r="C10365">
            <v>0</v>
          </cell>
          <cell r="D10365">
            <v>1</v>
          </cell>
          <cell r="E10365" t="str">
            <v>KS</v>
          </cell>
        </row>
        <row r="10366">
          <cell r="C10366">
            <v>0</v>
          </cell>
          <cell r="D10366">
            <v>1</v>
          </cell>
          <cell r="E10366" t="str">
            <v>KS</v>
          </cell>
        </row>
        <row r="10367">
          <cell r="C10367">
            <v>0</v>
          </cell>
          <cell r="D10367">
            <v>1</v>
          </cell>
          <cell r="E10367" t="str">
            <v>KS</v>
          </cell>
        </row>
        <row r="10368">
          <cell r="C10368">
            <v>0</v>
          </cell>
          <cell r="D10368">
            <v>1</v>
          </cell>
          <cell r="E10368" t="str">
            <v>KS</v>
          </cell>
        </row>
        <row r="10369">
          <cell r="C10369">
            <v>0</v>
          </cell>
          <cell r="D10369">
            <v>1</v>
          </cell>
          <cell r="E10369" t="str">
            <v>KS</v>
          </cell>
        </row>
        <row r="10370">
          <cell r="C10370">
            <v>0</v>
          </cell>
          <cell r="D10370">
            <v>1</v>
          </cell>
          <cell r="E10370" t="str">
            <v>KS</v>
          </cell>
        </row>
        <row r="10371">
          <cell r="C10371">
            <v>0</v>
          </cell>
          <cell r="D10371">
            <v>1</v>
          </cell>
          <cell r="E10371" t="str">
            <v>KS</v>
          </cell>
        </row>
        <row r="10372">
          <cell r="C10372">
            <v>0</v>
          </cell>
          <cell r="D10372">
            <v>1</v>
          </cell>
          <cell r="E10372" t="str">
            <v>KS</v>
          </cell>
        </row>
        <row r="10373">
          <cell r="C10373">
            <v>0</v>
          </cell>
          <cell r="D10373">
            <v>1</v>
          </cell>
          <cell r="E10373" t="str">
            <v>KS</v>
          </cell>
        </row>
        <row r="10374">
          <cell r="C10374">
            <v>0</v>
          </cell>
          <cell r="D10374">
            <v>1</v>
          </cell>
          <cell r="E10374" t="str">
            <v>KS</v>
          </cell>
        </row>
        <row r="10375">
          <cell r="C10375">
            <v>0</v>
          </cell>
          <cell r="D10375">
            <v>1</v>
          </cell>
          <cell r="E10375" t="str">
            <v>KS</v>
          </cell>
        </row>
        <row r="10376">
          <cell r="C10376">
            <v>0</v>
          </cell>
          <cell r="D10376">
            <v>1</v>
          </cell>
          <cell r="E10376" t="str">
            <v>KS</v>
          </cell>
        </row>
        <row r="10377">
          <cell r="C10377">
            <v>0</v>
          </cell>
          <cell r="D10377">
            <v>1</v>
          </cell>
          <cell r="E10377" t="str">
            <v>KS</v>
          </cell>
        </row>
        <row r="10378">
          <cell r="C10378">
            <v>0</v>
          </cell>
          <cell r="D10378">
            <v>1</v>
          </cell>
          <cell r="E10378" t="str">
            <v>KS</v>
          </cell>
        </row>
        <row r="10379">
          <cell r="C10379">
            <v>0</v>
          </cell>
          <cell r="D10379">
            <v>1</v>
          </cell>
          <cell r="E10379" t="str">
            <v>KS</v>
          </cell>
        </row>
        <row r="10380">
          <cell r="C10380">
            <v>0</v>
          </cell>
          <cell r="D10380">
            <v>1</v>
          </cell>
          <cell r="E10380" t="str">
            <v>KS</v>
          </cell>
        </row>
        <row r="10381">
          <cell r="C10381">
            <v>0</v>
          </cell>
          <cell r="D10381">
            <v>1</v>
          </cell>
          <cell r="E10381" t="str">
            <v>KS</v>
          </cell>
        </row>
        <row r="10382">
          <cell r="C10382">
            <v>0</v>
          </cell>
          <cell r="D10382">
            <v>1</v>
          </cell>
          <cell r="E10382" t="str">
            <v>KS</v>
          </cell>
        </row>
        <row r="10383">
          <cell r="C10383">
            <v>0</v>
          </cell>
          <cell r="D10383">
            <v>1</v>
          </cell>
          <cell r="E10383" t="str">
            <v>KS</v>
          </cell>
        </row>
        <row r="10384">
          <cell r="C10384">
            <v>0</v>
          </cell>
          <cell r="D10384">
            <v>1</v>
          </cell>
          <cell r="E10384" t="str">
            <v>KS</v>
          </cell>
        </row>
        <row r="10385">
          <cell r="C10385">
            <v>0</v>
          </cell>
          <cell r="D10385">
            <v>1</v>
          </cell>
          <cell r="E10385" t="str">
            <v>KS</v>
          </cell>
        </row>
        <row r="10386">
          <cell r="C10386">
            <v>0</v>
          </cell>
          <cell r="D10386">
            <v>1</v>
          </cell>
          <cell r="E10386" t="str">
            <v>KS</v>
          </cell>
        </row>
        <row r="10387">
          <cell r="C10387">
            <v>0</v>
          </cell>
          <cell r="D10387">
            <v>1</v>
          </cell>
          <cell r="E10387" t="str">
            <v>KS</v>
          </cell>
        </row>
        <row r="10388">
          <cell r="C10388">
            <v>0</v>
          </cell>
          <cell r="D10388">
            <v>1</v>
          </cell>
          <cell r="E10388" t="str">
            <v>KS</v>
          </cell>
        </row>
        <row r="10389">
          <cell r="C10389">
            <v>0</v>
          </cell>
          <cell r="D10389">
            <v>1</v>
          </cell>
          <cell r="E10389" t="str">
            <v>KS</v>
          </cell>
        </row>
        <row r="10390">
          <cell r="C10390">
            <v>0</v>
          </cell>
          <cell r="D10390">
            <v>1</v>
          </cell>
          <cell r="E10390" t="str">
            <v>KS</v>
          </cell>
        </row>
        <row r="10391">
          <cell r="C10391">
            <v>0</v>
          </cell>
          <cell r="D10391">
            <v>1</v>
          </cell>
          <cell r="E10391" t="str">
            <v>KS</v>
          </cell>
        </row>
        <row r="10392">
          <cell r="C10392">
            <v>0</v>
          </cell>
          <cell r="D10392">
            <v>1</v>
          </cell>
          <cell r="E10392" t="str">
            <v>KS</v>
          </cell>
        </row>
        <row r="10393">
          <cell r="C10393">
            <v>0</v>
          </cell>
          <cell r="D10393">
            <v>1</v>
          </cell>
          <cell r="E10393" t="str">
            <v>KS</v>
          </cell>
        </row>
        <row r="10394">
          <cell r="C10394">
            <v>0</v>
          </cell>
          <cell r="D10394">
            <v>1</v>
          </cell>
          <cell r="E10394" t="str">
            <v>KS</v>
          </cell>
        </row>
        <row r="10395">
          <cell r="C10395">
            <v>0</v>
          </cell>
          <cell r="D10395">
            <v>1</v>
          </cell>
          <cell r="E10395" t="str">
            <v>KS</v>
          </cell>
        </row>
        <row r="10396">
          <cell r="C10396">
            <v>0</v>
          </cell>
          <cell r="D10396">
            <v>1</v>
          </cell>
          <cell r="E10396" t="str">
            <v>KS</v>
          </cell>
        </row>
        <row r="10397">
          <cell r="C10397">
            <v>0</v>
          </cell>
          <cell r="D10397">
            <v>1</v>
          </cell>
          <cell r="E10397" t="str">
            <v>KS</v>
          </cell>
        </row>
        <row r="10398">
          <cell r="C10398">
            <v>0</v>
          </cell>
          <cell r="D10398">
            <v>1</v>
          </cell>
          <cell r="E10398" t="str">
            <v>KS</v>
          </cell>
        </row>
        <row r="10399">
          <cell r="C10399">
            <v>0</v>
          </cell>
          <cell r="D10399">
            <v>1</v>
          </cell>
          <cell r="E10399" t="str">
            <v>KS</v>
          </cell>
        </row>
        <row r="10400">
          <cell r="C10400">
            <v>0</v>
          </cell>
          <cell r="D10400">
            <v>1</v>
          </cell>
          <cell r="E10400" t="str">
            <v>KS</v>
          </cell>
        </row>
        <row r="10401">
          <cell r="C10401">
            <v>0</v>
          </cell>
          <cell r="D10401">
            <v>1</v>
          </cell>
          <cell r="E10401" t="str">
            <v>KS</v>
          </cell>
        </row>
        <row r="10402">
          <cell r="C10402">
            <v>0</v>
          </cell>
          <cell r="D10402">
            <v>1</v>
          </cell>
          <cell r="E10402" t="str">
            <v>KS</v>
          </cell>
        </row>
        <row r="10403">
          <cell r="C10403">
            <v>0</v>
          </cell>
          <cell r="D10403">
            <v>1</v>
          </cell>
          <cell r="E10403" t="str">
            <v>KS</v>
          </cell>
        </row>
        <row r="10404">
          <cell r="C10404">
            <v>0</v>
          </cell>
          <cell r="D10404">
            <v>1</v>
          </cell>
          <cell r="E10404" t="str">
            <v>KS</v>
          </cell>
        </row>
        <row r="10405">
          <cell r="C10405">
            <v>0</v>
          </cell>
          <cell r="D10405">
            <v>1</v>
          </cell>
          <cell r="E10405" t="str">
            <v>KS</v>
          </cell>
        </row>
        <row r="10406">
          <cell r="C10406">
            <v>0</v>
          </cell>
          <cell r="D10406">
            <v>1</v>
          </cell>
          <cell r="E10406" t="str">
            <v>KS</v>
          </cell>
        </row>
        <row r="10407">
          <cell r="C10407">
            <v>0</v>
          </cell>
          <cell r="D10407">
            <v>1</v>
          </cell>
          <cell r="E10407" t="str">
            <v>KS</v>
          </cell>
        </row>
        <row r="10408">
          <cell r="C10408">
            <v>0</v>
          </cell>
          <cell r="D10408">
            <v>1</v>
          </cell>
          <cell r="E10408" t="str">
            <v>KS</v>
          </cell>
        </row>
        <row r="10409">
          <cell r="C10409">
            <v>0</v>
          </cell>
          <cell r="D10409">
            <v>1</v>
          </cell>
          <cell r="E10409" t="str">
            <v>KS</v>
          </cell>
        </row>
        <row r="10410">
          <cell r="C10410">
            <v>0</v>
          </cell>
          <cell r="D10410">
            <v>1</v>
          </cell>
          <cell r="E10410" t="str">
            <v>KS</v>
          </cell>
        </row>
        <row r="10411">
          <cell r="C10411">
            <v>0</v>
          </cell>
          <cell r="D10411">
            <v>1</v>
          </cell>
          <cell r="E10411" t="str">
            <v>KS</v>
          </cell>
        </row>
        <row r="10412">
          <cell r="C10412">
            <v>0</v>
          </cell>
          <cell r="D10412">
            <v>1</v>
          </cell>
          <cell r="E10412" t="str">
            <v>KS</v>
          </cell>
        </row>
        <row r="10413">
          <cell r="C10413">
            <v>0</v>
          </cell>
          <cell r="D10413">
            <v>1</v>
          </cell>
          <cell r="E10413" t="str">
            <v>KS</v>
          </cell>
        </row>
        <row r="10414">
          <cell r="C10414">
            <v>0</v>
          </cell>
          <cell r="D10414">
            <v>1</v>
          </cell>
          <cell r="E10414" t="str">
            <v>KS</v>
          </cell>
        </row>
        <row r="10415">
          <cell r="C10415">
            <v>0</v>
          </cell>
          <cell r="D10415">
            <v>1</v>
          </cell>
          <cell r="E10415" t="str">
            <v>KS</v>
          </cell>
        </row>
        <row r="10416">
          <cell r="C10416">
            <v>0</v>
          </cell>
          <cell r="D10416">
            <v>1</v>
          </cell>
          <cell r="E10416" t="str">
            <v>KS</v>
          </cell>
        </row>
        <row r="10417">
          <cell r="C10417">
            <v>0</v>
          </cell>
          <cell r="D10417">
            <v>1</v>
          </cell>
          <cell r="E10417" t="str">
            <v>KS</v>
          </cell>
        </row>
        <row r="10418">
          <cell r="C10418">
            <v>0</v>
          </cell>
          <cell r="D10418">
            <v>1</v>
          </cell>
          <cell r="E10418" t="str">
            <v>KS</v>
          </cell>
        </row>
        <row r="10419">
          <cell r="C10419">
            <v>0</v>
          </cell>
          <cell r="D10419">
            <v>1</v>
          </cell>
          <cell r="E10419" t="str">
            <v>KS</v>
          </cell>
        </row>
        <row r="10420">
          <cell r="C10420">
            <v>0</v>
          </cell>
          <cell r="D10420">
            <v>1</v>
          </cell>
          <cell r="E10420" t="str">
            <v>KS</v>
          </cell>
        </row>
        <row r="10421">
          <cell r="C10421">
            <v>0</v>
          </cell>
          <cell r="D10421">
            <v>1</v>
          </cell>
          <cell r="E10421" t="str">
            <v>KS</v>
          </cell>
        </row>
        <row r="10422">
          <cell r="C10422">
            <v>0</v>
          </cell>
          <cell r="D10422">
            <v>1</v>
          </cell>
          <cell r="E10422" t="str">
            <v>KS</v>
          </cell>
        </row>
        <row r="10423">
          <cell r="C10423">
            <v>0</v>
          </cell>
          <cell r="D10423">
            <v>1</v>
          </cell>
          <cell r="E10423" t="str">
            <v>KS</v>
          </cell>
        </row>
        <row r="10424">
          <cell r="C10424">
            <v>0</v>
          </cell>
          <cell r="D10424">
            <v>1</v>
          </cell>
          <cell r="E10424" t="str">
            <v>KS</v>
          </cell>
        </row>
        <row r="10425">
          <cell r="C10425">
            <v>0</v>
          </cell>
          <cell r="D10425">
            <v>1</v>
          </cell>
          <cell r="E10425" t="str">
            <v>KS</v>
          </cell>
        </row>
        <row r="10426">
          <cell r="C10426">
            <v>0</v>
          </cell>
          <cell r="D10426">
            <v>1</v>
          </cell>
          <cell r="E10426" t="str">
            <v>KS</v>
          </cell>
        </row>
        <row r="10427">
          <cell r="C10427">
            <v>0</v>
          </cell>
          <cell r="D10427">
            <v>1</v>
          </cell>
          <cell r="E10427" t="str">
            <v>KS</v>
          </cell>
        </row>
        <row r="10428">
          <cell r="C10428">
            <v>0</v>
          </cell>
          <cell r="D10428">
            <v>1</v>
          </cell>
          <cell r="E10428" t="str">
            <v>KS</v>
          </cell>
        </row>
        <row r="10429">
          <cell r="C10429">
            <v>0</v>
          </cell>
          <cell r="D10429">
            <v>1</v>
          </cell>
          <cell r="E10429" t="str">
            <v>KS</v>
          </cell>
        </row>
        <row r="10430">
          <cell r="C10430">
            <v>0</v>
          </cell>
          <cell r="D10430">
            <v>1</v>
          </cell>
          <cell r="E10430" t="str">
            <v>KS</v>
          </cell>
        </row>
        <row r="10431">
          <cell r="C10431">
            <v>0</v>
          </cell>
          <cell r="D10431">
            <v>1</v>
          </cell>
          <cell r="E10431" t="str">
            <v>KS</v>
          </cell>
        </row>
        <row r="10432">
          <cell r="C10432">
            <v>0</v>
          </cell>
          <cell r="D10432">
            <v>1</v>
          </cell>
          <cell r="E10432" t="str">
            <v>KS</v>
          </cell>
        </row>
        <row r="10433">
          <cell r="C10433">
            <v>0</v>
          </cell>
          <cell r="D10433">
            <v>1</v>
          </cell>
          <cell r="E10433" t="str">
            <v>KS</v>
          </cell>
        </row>
        <row r="10434">
          <cell r="C10434">
            <v>0</v>
          </cell>
          <cell r="D10434">
            <v>1</v>
          </cell>
          <cell r="E10434" t="str">
            <v>KS</v>
          </cell>
        </row>
        <row r="10435">
          <cell r="C10435">
            <v>0</v>
          </cell>
          <cell r="D10435">
            <v>1</v>
          </cell>
          <cell r="E10435" t="str">
            <v>KS</v>
          </cell>
        </row>
        <row r="10436">
          <cell r="C10436">
            <v>0</v>
          </cell>
          <cell r="D10436">
            <v>1</v>
          </cell>
          <cell r="E10436" t="str">
            <v>KS</v>
          </cell>
        </row>
        <row r="10437">
          <cell r="C10437">
            <v>0</v>
          </cell>
          <cell r="D10437">
            <v>1</v>
          </cell>
          <cell r="E10437" t="str">
            <v>KS</v>
          </cell>
        </row>
        <row r="10438">
          <cell r="C10438">
            <v>0</v>
          </cell>
          <cell r="D10438">
            <v>1</v>
          </cell>
          <cell r="E10438" t="str">
            <v>KS</v>
          </cell>
        </row>
        <row r="10439">
          <cell r="C10439">
            <v>0</v>
          </cell>
          <cell r="D10439">
            <v>1</v>
          </cell>
          <cell r="E10439" t="str">
            <v>KS</v>
          </cell>
        </row>
        <row r="10440">
          <cell r="C10440">
            <v>0</v>
          </cell>
          <cell r="D10440">
            <v>1</v>
          </cell>
          <cell r="E10440" t="str">
            <v>KS</v>
          </cell>
        </row>
        <row r="10441">
          <cell r="C10441">
            <v>0</v>
          </cell>
          <cell r="D10441">
            <v>1</v>
          </cell>
          <cell r="E10441" t="str">
            <v>KS</v>
          </cell>
        </row>
        <row r="10442">
          <cell r="C10442">
            <v>0</v>
          </cell>
          <cell r="D10442">
            <v>1</v>
          </cell>
          <cell r="E10442" t="str">
            <v>KS</v>
          </cell>
        </row>
        <row r="10443">
          <cell r="C10443">
            <v>0</v>
          </cell>
          <cell r="D10443">
            <v>1</v>
          </cell>
          <cell r="E10443" t="str">
            <v>KS</v>
          </cell>
        </row>
        <row r="10444">
          <cell r="C10444">
            <v>0</v>
          </cell>
          <cell r="D10444">
            <v>1</v>
          </cell>
          <cell r="E10444" t="str">
            <v>KS</v>
          </cell>
        </row>
        <row r="10445">
          <cell r="C10445">
            <v>0</v>
          </cell>
          <cell r="D10445">
            <v>1</v>
          </cell>
          <cell r="E10445" t="str">
            <v>KS</v>
          </cell>
        </row>
        <row r="10446">
          <cell r="C10446">
            <v>0</v>
          </cell>
          <cell r="D10446">
            <v>1</v>
          </cell>
          <cell r="E10446" t="str">
            <v>KS</v>
          </cell>
        </row>
        <row r="10447">
          <cell r="C10447">
            <v>0</v>
          </cell>
          <cell r="D10447">
            <v>1</v>
          </cell>
          <cell r="E10447" t="str">
            <v>KS</v>
          </cell>
        </row>
        <row r="10448">
          <cell r="C10448">
            <v>0</v>
          </cell>
          <cell r="D10448">
            <v>1</v>
          </cell>
          <cell r="E10448" t="str">
            <v>KS</v>
          </cell>
        </row>
        <row r="10449">
          <cell r="C10449">
            <v>0</v>
          </cell>
          <cell r="D10449">
            <v>1</v>
          </cell>
          <cell r="E10449" t="str">
            <v>KS</v>
          </cell>
        </row>
        <row r="10450">
          <cell r="C10450">
            <v>0</v>
          </cell>
          <cell r="D10450">
            <v>1</v>
          </cell>
          <cell r="E10450" t="str">
            <v>KS</v>
          </cell>
        </row>
        <row r="10451">
          <cell r="C10451">
            <v>0</v>
          </cell>
          <cell r="D10451">
            <v>1</v>
          </cell>
          <cell r="E10451" t="str">
            <v>KS</v>
          </cell>
        </row>
        <row r="10452">
          <cell r="C10452">
            <v>0</v>
          </cell>
          <cell r="D10452">
            <v>1</v>
          </cell>
          <cell r="E10452" t="str">
            <v>KS</v>
          </cell>
        </row>
        <row r="10453">
          <cell r="C10453">
            <v>0</v>
          </cell>
          <cell r="D10453">
            <v>1</v>
          </cell>
          <cell r="E10453" t="str">
            <v>KS</v>
          </cell>
        </row>
        <row r="10454">
          <cell r="C10454">
            <v>0</v>
          </cell>
          <cell r="D10454">
            <v>1</v>
          </cell>
          <cell r="E10454" t="str">
            <v>KS</v>
          </cell>
        </row>
        <row r="10455">
          <cell r="C10455">
            <v>0</v>
          </cell>
          <cell r="D10455">
            <v>1</v>
          </cell>
          <cell r="E10455" t="str">
            <v>KS</v>
          </cell>
        </row>
        <row r="10456">
          <cell r="C10456">
            <v>0</v>
          </cell>
          <cell r="D10456">
            <v>1</v>
          </cell>
          <cell r="E10456" t="str">
            <v>KS</v>
          </cell>
        </row>
        <row r="10457">
          <cell r="C10457">
            <v>0</v>
          </cell>
          <cell r="D10457">
            <v>1</v>
          </cell>
          <cell r="E10457" t="str">
            <v>M</v>
          </cell>
        </row>
        <row r="10458">
          <cell r="C10458">
            <v>0</v>
          </cell>
          <cell r="D10458">
            <v>1</v>
          </cell>
          <cell r="E10458" t="str">
            <v>M</v>
          </cell>
        </row>
        <row r="10459">
          <cell r="C10459">
            <v>0</v>
          </cell>
          <cell r="D10459">
            <v>1</v>
          </cell>
          <cell r="E10459" t="str">
            <v>M</v>
          </cell>
        </row>
        <row r="10460">
          <cell r="C10460">
            <v>0</v>
          </cell>
          <cell r="D10460">
            <v>1</v>
          </cell>
          <cell r="E10460" t="str">
            <v>M</v>
          </cell>
        </row>
        <row r="10461">
          <cell r="C10461">
            <v>0</v>
          </cell>
          <cell r="D10461">
            <v>1</v>
          </cell>
          <cell r="E10461" t="str">
            <v>M</v>
          </cell>
        </row>
        <row r="10462">
          <cell r="C10462">
            <v>0</v>
          </cell>
          <cell r="D10462">
            <v>1</v>
          </cell>
          <cell r="E10462" t="str">
            <v>M</v>
          </cell>
        </row>
        <row r="10463">
          <cell r="C10463">
            <v>0</v>
          </cell>
          <cell r="D10463">
            <v>1</v>
          </cell>
          <cell r="E10463" t="str">
            <v>M</v>
          </cell>
        </row>
        <row r="10464">
          <cell r="C10464">
            <v>0</v>
          </cell>
          <cell r="D10464">
            <v>1</v>
          </cell>
          <cell r="E10464" t="str">
            <v>M</v>
          </cell>
        </row>
        <row r="10465">
          <cell r="C10465">
            <v>0</v>
          </cell>
          <cell r="D10465">
            <v>1</v>
          </cell>
          <cell r="E10465" t="str">
            <v>M</v>
          </cell>
        </row>
        <row r="10466">
          <cell r="C10466">
            <v>0</v>
          </cell>
          <cell r="D10466">
            <v>1</v>
          </cell>
          <cell r="E10466" t="str">
            <v>M</v>
          </cell>
        </row>
        <row r="10467">
          <cell r="C10467">
            <v>0</v>
          </cell>
          <cell r="D10467">
            <v>1</v>
          </cell>
          <cell r="E10467" t="str">
            <v>M</v>
          </cell>
        </row>
        <row r="10468">
          <cell r="C10468">
            <v>0</v>
          </cell>
          <cell r="D10468">
            <v>1</v>
          </cell>
          <cell r="E10468" t="str">
            <v>M</v>
          </cell>
        </row>
        <row r="10469">
          <cell r="C10469">
            <v>0</v>
          </cell>
          <cell r="D10469">
            <v>1</v>
          </cell>
          <cell r="E10469" t="str">
            <v>M</v>
          </cell>
        </row>
        <row r="10470">
          <cell r="C10470">
            <v>0</v>
          </cell>
          <cell r="D10470">
            <v>1</v>
          </cell>
          <cell r="E10470" t="str">
            <v>M</v>
          </cell>
        </row>
        <row r="10471">
          <cell r="C10471">
            <v>0</v>
          </cell>
          <cell r="D10471">
            <v>1</v>
          </cell>
          <cell r="E10471" t="str">
            <v>M</v>
          </cell>
        </row>
        <row r="10472">
          <cell r="C10472">
            <v>0</v>
          </cell>
          <cell r="D10472">
            <v>1</v>
          </cell>
          <cell r="E10472" t="str">
            <v>M</v>
          </cell>
        </row>
        <row r="10473">
          <cell r="C10473">
            <v>0</v>
          </cell>
          <cell r="D10473">
            <v>1</v>
          </cell>
          <cell r="E10473" t="str">
            <v>M</v>
          </cell>
        </row>
        <row r="10474">
          <cell r="C10474">
            <v>0</v>
          </cell>
          <cell r="D10474">
            <v>1</v>
          </cell>
          <cell r="E10474" t="str">
            <v>M</v>
          </cell>
        </row>
        <row r="10475">
          <cell r="C10475">
            <v>0</v>
          </cell>
          <cell r="D10475">
            <v>1</v>
          </cell>
          <cell r="E10475" t="str">
            <v>M</v>
          </cell>
        </row>
        <row r="10476">
          <cell r="C10476">
            <v>0</v>
          </cell>
          <cell r="D10476">
            <v>1</v>
          </cell>
          <cell r="E10476" t="str">
            <v>M</v>
          </cell>
        </row>
        <row r="10477">
          <cell r="C10477">
            <v>0</v>
          </cell>
          <cell r="D10477">
            <v>1</v>
          </cell>
          <cell r="E10477" t="str">
            <v>M</v>
          </cell>
        </row>
        <row r="10478">
          <cell r="C10478">
            <v>0</v>
          </cell>
          <cell r="D10478">
            <v>1</v>
          </cell>
          <cell r="E10478" t="str">
            <v>M</v>
          </cell>
        </row>
        <row r="10479">
          <cell r="C10479">
            <v>0</v>
          </cell>
          <cell r="D10479">
            <v>1</v>
          </cell>
          <cell r="E10479" t="str">
            <v>M</v>
          </cell>
        </row>
        <row r="10480">
          <cell r="C10480">
            <v>0</v>
          </cell>
          <cell r="D10480">
            <v>1</v>
          </cell>
          <cell r="E10480" t="str">
            <v>M</v>
          </cell>
        </row>
        <row r="10481">
          <cell r="C10481">
            <v>0</v>
          </cell>
          <cell r="D10481">
            <v>1</v>
          </cell>
          <cell r="E10481" t="str">
            <v>M</v>
          </cell>
        </row>
        <row r="10482">
          <cell r="C10482">
            <v>0</v>
          </cell>
          <cell r="D10482">
            <v>1</v>
          </cell>
          <cell r="E10482" t="str">
            <v>M</v>
          </cell>
        </row>
        <row r="10483">
          <cell r="C10483">
            <v>0</v>
          </cell>
          <cell r="D10483">
            <v>1</v>
          </cell>
          <cell r="E10483" t="str">
            <v>M</v>
          </cell>
        </row>
        <row r="10484">
          <cell r="C10484">
            <v>0</v>
          </cell>
          <cell r="D10484">
            <v>1</v>
          </cell>
          <cell r="E10484" t="str">
            <v>M</v>
          </cell>
        </row>
        <row r="10485">
          <cell r="C10485">
            <v>0</v>
          </cell>
          <cell r="D10485">
            <v>1</v>
          </cell>
          <cell r="E10485" t="str">
            <v>M</v>
          </cell>
        </row>
        <row r="10486">
          <cell r="C10486">
            <v>0</v>
          </cell>
          <cell r="D10486">
            <v>1</v>
          </cell>
          <cell r="E10486" t="str">
            <v>M</v>
          </cell>
        </row>
        <row r="10487">
          <cell r="C10487">
            <v>0</v>
          </cell>
          <cell r="D10487">
            <v>1</v>
          </cell>
          <cell r="E10487" t="str">
            <v>M</v>
          </cell>
        </row>
        <row r="10488">
          <cell r="C10488">
            <v>0</v>
          </cell>
          <cell r="D10488">
            <v>1</v>
          </cell>
          <cell r="E10488" t="str">
            <v>M</v>
          </cell>
        </row>
        <row r="10489">
          <cell r="C10489">
            <v>0</v>
          </cell>
          <cell r="D10489">
            <v>1</v>
          </cell>
          <cell r="E10489" t="str">
            <v>M</v>
          </cell>
        </row>
        <row r="10490">
          <cell r="C10490">
            <v>0</v>
          </cell>
          <cell r="D10490">
            <v>1</v>
          </cell>
          <cell r="E10490" t="str">
            <v>M</v>
          </cell>
        </row>
        <row r="10491">
          <cell r="C10491">
            <v>0</v>
          </cell>
          <cell r="D10491">
            <v>1</v>
          </cell>
          <cell r="E10491" t="str">
            <v>M</v>
          </cell>
        </row>
        <row r="10492">
          <cell r="C10492">
            <v>0</v>
          </cell>
          <cell r="D10492">
            <v>1</v>
          </cell>
          <cell r="E10492" t="str">
            <v>M</v>
          </cell>
        </row>
        <row r="10493">
          <cell r="C10493">
            <v>0</v>
          </cell>
          <cell r="D10493">
            <v>1</v>
          </cell>
          <cell r="E10493" t="str">
            <v>M</v>
          </cell>
        </row>
        <row r="10494">
          <cell r="C10494">
            <v>0</v>
          </cell>
          <cell r="D10494">
            <v>1</v>
          </cell>
          <cell r="E10494" t="str">
            <v>M</v>
          </cell>
        </row>
        <row r="10495">
          <cell r="C10495">
            <v>0</v>
          </cell>
          <cell r="D10495">
            <v>1</v>
          </cell>
          <cell r="E10495" t="str">
            <v>M</v>
          </cell>
        </row>
        <row r="10496">
          <cell r="C10496">
            <v>0</v>
          </cell>
          <cell r="D10496">
            <v>1</v>
          </cell>
          <cell r="E10496" t="str">
            <v>M</v>
          </cell>
        </row>
        <row r="10497">
          <cell r="C10497">
            <v>0</v>
          </cell>
          <cell r="D10497">
            <v>1</v>
          </cell>
          <cell r="E10497" t="str">
            <v>M</v>
          </cell>
        </row>
        <row r="10498">
          <cell r="C10498">
            <v>0</v>
          </cell>
          <cell r="D10498">
            <v>1</v>
          </cell>
          <cell r="E10498" t="str">
            <v>M</v>
          </cell>
        </row>
        <row r="10499">
          <cell r="C10499">
            <v>0</v>
          </cell>
          <cell r="D10499">
            <v>1</v>
          </cell>
          <cell r="E10499" t="str">
            <v>M</v>
          </cell>
        </row>
        <row r="10500">
          <cell r="C10500">
            <v>0</v>
          </cell>
          <cell r="D10500">
            <v>1</v>
          </cell>
          <cell r="E10500" t="str">
            <v>M</v>
          </cell>
        </row>
        <row r="10501">
          <cell r="C10501">
            <v>0</v>
          </cell>
          <cell r="D10501">
            <v>1</v>
          </cell>
          <cell r="E10501" t="str">
            <v>M</v>
          </cell>
        </row>
        <row r="10502">
          <cell r="C10502">
            <v>0</v>
          </cell>
          <cell r="D10502">
            <v>1</v>
          </cell>
          <cell r="E10502" t="str">
            <v>M</v>
          </cell>
        </row>
        <row r="10503">
          <cell r="C10503">
            <v>0</v>
          </cell>
          <cell r="D10503">
            <v>1</v>
          </cell>
          <cell r="E10503" t="str">
            <v>M</v>
          </cell>
        </row>
        <row r="10504">
          <cell r="C10504">
            <v>0</v>
          </cell>
          <cell r="D10504">
            <v>1</v>
          </cell>
          <cell r="E10504" t="str">
            <v>M</v>
          </cell>
        </row>
        <row r="10505">
          <cell r="C10505">
            <v>0</v>
          </cell>
          <cell r="D10505">
            <v>1</v>
          </cell>
          <cell r="E10505" t="str">
            <v>M</v>
          </cell>
        </row>
        <row r="10506">
          <cell r="C10506">
            <v>0</v>
          </cell>
          <cell r="D10506">
            <v>1</v>
          </cell>
          <cell r="E10506" t="str">
            <v>M</v>
          </cell>
        </row>
        <row r="10507">
          <cell r="C10507">
            <v>0</v>
          </cell>
          <cell r="D10507">
            <v>1</v>
          </cell>
          <cell r="E10507" t="str">
            <v>M</v>
          </cell>
        </row>
        <row r="10508">
          <cell r="C10508">
            <v>0</v>
          </cell>
          <cell r="D10508">
            <v>1</v>
          </cell>
          <cell r="E10508" t="str">
            <v>M</v>
          </cell>
        </row>
        <row r="10509">
          <cell r="C10509">
            <v>0</v>
          </cell>
          <cell r="D10509">
            <v>1</v>
          </cell>
          <cell r="E10509" t="str">
            <v>M</v>
          </cell>
        </row>
        <row r="10510">
          <cell r="C10510">
            <v>0</v>
          </cell>
          <cell r="D10510">
            <v>1</v>
          </cell>
          <cell r="E10510" t="str">
            <v>M</v>
          </cell>
        </row>
        <row r="10511">
          <cell r="C10511">
            <v>0</v>
          </cell>
          <cell r="D10511">
            <v>1</v>
          </cell>
          <cell r="E10511" t="str">
            <v>M</v>
          </cell>
        </row>
        <row r="10512">
          <cell r="C10512">
            <v>0</v>
          </cell>
          <cell r="D10512">
            <v>1</v>
          </cell>
          <cell r="E10512" t="str">
            <v>M</v>
          </cell>
        </row>
        <row r="10513">
          <cell r="C10513">
            <v>0</v>
          </cell>
          <cell r="D10513">
            <v>1</v>
          </cell>
          <cell r="E10513" t="str">
            <v>KS</v>
          </cell>
        </row>
        <row r="10514">
          <cell r="C10514">
            <v>0</v>
          </cell>
          <cell r="D10514">
            <v>1</v>
          </cell>
          <cell r="E10514" t="str">
            <v>KS</v>
          </cell>
        </row>
        <row r="10515">
          <cell r="C10515">
            <v>0</v>
          </cell>
          <cell r="D10515">
            <v>1</v>
          </cell>
          <cell r="E10515" t="str">
            <v>KS</v>
          </cell>
        </row>
        <row r="10516">
          <cell r="C10516">
            <v>0</v>
          </cell>
          <cell r="D10516">
            <v>1</v>
          </cell>
          <cell r="E10516" t="str">
            <v>KS</v>
          </cell>
        </row>
        <row r="10517">
          <cell r="C10517">
            <v>0</v>
          </cell>
          <cell r="D10517">
            <v>1</v>
          </cell>
          <cell r="E10517" t="str">
            <v>KS</v>
          </cell>
        </row>
        <row r="10518">
          <cell r="C10518">
            <v>0</v>
          </cell>
          <cell r="D10518">
            <v>1</v>
          </cell>
          <cell r="E10518" t="str">
            <v>KS</v>
          </cell>
        </row>
        <row r="10519">
          <cell r="C10519">
            <v>0</v>
          </cell>
          <cell r="D10519">
            <v>1</v>
          </cell>
          <cell r="E10519" t="str">
            <v>KS</v>
          </cell>
        </row>
        <row r="10520">
          <cell r="C10520">
            <v>0</v>
          </cell>
          <cell r="D10520">
            <v>1</v>
          </cell>
          <cell r="E10520" t="str">
            <v>KS</v>
          </cell>
        </row>
        <row r="10521">
          <cell r="C10521">
            <v>0</v>
          </cell>
          <cell r="D10521">
            <v>1</v>
          </cell>
          <cell r="E10521" t="str">
            <v>KS</v>
          </cell>
        </row>
        <row r="10522">
          <cell r="C10522">
            <v>0</v>
          </cell>
          <cell r="D10522">
            <v>1</v>
          </cell>
          <cell r="E10522" t="str">
            <v>KS</v>
          </cell>
        </row>
        <row r="10523">
          <cell r="C10523">
            <v>0</v>
          </cell>
          <cell r="D10523">
            <v>1</v>
          </cell>
          <cell r="E10523" t="str">
            <v>KS</v>
          </cell>
        </row>
        <row r="10524">
          <cell r="C10524">
            <v>0</v>
          </cell>
          <cell r="D10524">
            <v>1</v>
          </cell>
          <cell r="E10524" t="str">
            <v>KS</v>
          </cell>
        </row>
        <row r="10525">
          <cell r="C10525">
            <v>0</v>
          </cell>
          <cell r="D10525">
            <v>1</v>
          </cell>
          <cell r="E10525" t="str">
            <v>KS</v>
          </cell>
        </row>
        <row r="10526">
          <cell r="C10526">
            <v>0</v>
          </cell>
          <cell r="D10526">
            <v>1</v>
          </cell>
          <cell r="E10526" t="str">
            <v>KS</v>
          </cell>
        </row>
        <row r="10527">
          <cell r="C10527">
            <v>0</v>
          </cell>
          <cell r="D10527">
            <v>1</v>
          </cell>
          <cell r="E10527" t="str">
            <v>KS</v>
          </cell>
        </row>
        <row r="10528">
          <cell r="C10528">
            <v>0</v>
          </cell>
          <cell r="D10528">
            <v>1</v>
          </cell>
          <cell r="E10528" t="str">
            <v>KS</v>
          </cell>
        </row>
        <row r="10529">
          <cell r="C10529">
            <v>0</v>
          </cell>
          <cell r="D10529">
            <v>1</v>
          </cell>
          <cell r="E10529" t="str">
            <v>KS</v>
          </cell>
        </row>
        <row r="10530">
          <cell r="C10530">
            <v>0</v>
          </cell>
          <cell r="D10530">
            <v>1</v>
          </cell>
          <cell r="E10530" t="str">
            <v>KS</v>
          </cell>
        </row>
        <row r="10531">
          <cell r="C10531">
            <v>0</v>
          </cell>
          <cell r="D10531">
            <v>1</v>
          </cell>
          <cell r="E10531" t="str">
            <v>KS</v>
          </cell>
        </row>
        <row r="10532">
          <cell r="C10532">
            <v>0</v>
          </cell>
          <cell r="D10532">
            <v>1</v>
          </cell>
          <cell r="E10532" t="str">
            <v>KS</v>
          </cell>
        </row>
        <row r="10533">
          <cell r="C10533">
            <v>0</v>
          </cell>
          <cell r="D10533">
            <v>1</v>
          </cell>
          <cell r="E10533" t="str">
            <v>KS</v>
          </cell>
        </row>
        <row r="10534">
          <cell r="C10534">
            <v>0</v>
          </cell>
          <cell r="D10534">
            <v>1</v>
          </cell>
          <cell r="E10534" t="str">
            <v>M</v>
          </cell>
        </row>
        <row r="10535">
          <cell r="C10535">
            <v>0</v>
          </cell>
          <cell r="D10535">
            <v>1</v>
          </cell>
          <cell r="E10535" t="str">
            <v>M</v>
          </cell>
        </row>
        <row r="10536">
          <cell r="C10536">
            <v>0</v>
          </cell>
          <cell r="D10536">
            <v>1</v>
          </cell>
          <cell r="E10536" t="str">
            <v>M</v>
          </cell>
        </row>
        <row r="10537">
          <cell r="C10537">
            <v>0</v>
          </cell>
          <cell r="D10537">
            <v>1</v>
          </cell>
          <cell r="E10537" t="str">
            <v>M</v>
          </cell>
        </row>
        <row r="10538">
          <cell r="C10538">
            <v>0</v>
          </cell>
          <cell r="D10538">
            <v>1</v>
          </cell>
          <cell r="E10538" t="str">
            <v>M</v>
          </cell>
        </row>
        <row r="10539">
          <cell r="C10539">
            <v>0</v>
          </cell>
          <cell r="D10539">
            <v>1</v>
          </cell>
          <cell r="E10539" t="str">
            <v>M</v>
          </cell>
        </row>
        <row r="10540">
          <cell r="C10540">
            <v>0</v>
          </cell>
          <cell r="D10540">
            <v>1</v>
          </cell>
          <cell r="E10540" t="str">
            <v>M</v>
          </cell>
        </row>
        <row r="10541">
          <cell r="C10541">
            <v>0</v>
          </cell>
          <cell r="D10541">
            <v>1</v>
          </cell>
          <cell r="E10541" t="str">
            <v>M</v>
          </cell>
        </row>
        <row r="10542">
          <cell r="C10542">
            <v>0</v>
          </cell>
          <cell r="D10542">
            <v>1</v>
          </cell>
          <cell r="E10542" t="str">
            <v>M</v>
          </cell>
        </row>
        <row r="10543">
          <cell r="C10543">
            <v>0</v>
          </cell>
          <cell r="D10543">
            <v>1</v>
          </cell>
          <cell r="E10543" t="str">
            <v>M</v>
          </cell>
        </row>
        <row r="10544">
          <cell r="C10544">
            <v>0</v>
          </cell>
          <cell r="D10544">
            <v>1</v>
          </cell>
          <cell r="E10544" t="str">
            <v>M</v>
          </cell>
        </row>
        <row r="10545">
          <cell r="C10545">
            <v>0</v>
          </cell>
          <cell r="D10545">
            <v>1</v>
          </cell>
          <cell r="E10545" t="str">
            <v>M</v>
          </cell>
        </row>
        <row r="10546">
          <cell r="C10546">
            <v>0</v>
          </cell>
          <cell r="D10546">
            <v>1</v>
          </cell>
          <cell r="E10546" t="str">
            <v>M</v>
          </cell>
        </row>
        <row r="10547">
          <cell r="C10547">
            <v>0</v>
          </cell>
          <cell r="D10547">
            <v>1</v>
          </cell>
          <cell r="E10547" t="str">
            <v>M</v>
          </cell>
        </row>
        <row r="10548">
          <cell r="C10548">
            <v>0</v>
          </cell>
          <cell r="D10548">
            <v>1</v>
          </cell>
          <cell r="E10548" t="str">
            <v>M</v>
          </cell>
        </row>
        <row r="10549">
          <cell r="C10549">
            <v>0</v>
          </cell>
          <cell r="D10549">
            <v>1</v>
          </cell>
          <cell r="E10549" t="str">
            <v>M</v>
          </cell>
        </row>
        <row r="10550">
          <cell r="C10550">
            <v>0</v>
          </cell>
          <cell r="D10550">
            <v>1</v>
          </cell>
          <cell r="E10550" t="str">
            <v>M</v>
          </cell>
        </row>
        <row r="10551">
          <cell r="C10551">
            <v>0</v>
          </cell>
          <cell r="D10551">
            <v>1</v>
          </cell>
          <cell r="E10551" t="str">
            <v>M</v>
          </cell>
        </row>
        <row r="10552">
          <cell r="C10552">
            <v>0</v>
          </cell>
          <cell r="D10552">
            <v>1</v>
          </cell>
          <cell r="E10552" t="str">
            <v>M</v>
          </cell>
        </row>
        <row r="10553">
          <cell r="C10553">
            <v>0</v>
          </cell>
          <cell r="D10553">
            <v>1</v>
          </cell>
          <cell r="E10553" t="str">
            <v>M</v>
          </cell>
        </row>
        <row r="10554">
          <cell r="C10554">
            <v>0</v>
          </cell>
          <cell r="D10554">
            <v>1</v>
          </cell>
          <cell r="E10554" t="str">
            <v>M</v>
          </cell>
        </row>
        <row r="10555">
          <cell r="C10555">
            <v>0</v>
          </cell>
          <cell r="D10555">
            <v>1</v>
          </cell>
          <cell r="E10555" t="str">
            <v>M</v>
          </cell>
        </row>
        <row r="10556">
          <cell r="C10556">
            <v>0</v>
          </cell>
          <cell r="D10556">
            <v>1</v>
          </cell>
          <cell r="E10556" t="str">
            <v>M</v>
          </cell>
        </row>
        <row r="10557">
          <cell r="C10557">
            <v>0</v>
          </cell>
          <cell r="D10557">
            <v>1</v>
          </cell>
          <cell r="E10557" t="str">
            <v>M</v>
          </cell>
        </row>
        <row r="10558">
          <cell r="C10558">
            <v>0</v>
          </cell>
          <cell r="D10558">
            <v>1</v>
          </cell>
          <cell r="E10558" t="str">
            <v>M</v>
          </cell>
        </row>
        <row r="10559">
          <cell r="C10559">
            <v>0</v>
          </cell>
          <cell r="D10559">
            <v>1</v>
          </cell>
          <cell r="E10559" t="str">
            <v>M</v>
          </cell>
        </row>
        <row r="10560">
          <cell r="C10560">
            <v>0</v>
          </cell>
          <cell r="D10560">
            <v>1</v>
          </cell>
          <cell r="E10560" t="str">
            <v>M</v>
          </cell>
        </row>
        <row r="10561">
          <cell r="C10561">
            <v>0</v>
          </cell>
          <cell r="D10561">
            <v>1</v>
          </cell>
          <cell r="E10561" t="str">
            <v>M</v>
          </cell>
        </row>
        <row r="10562">
          <cell r="C10562">
            <v>0</v>
          </cell>
          <cell r="D10562">
            <v>1</v>
          </cell>
          <cell r="E10562" t="str">
            <v>M</v>
          </cell>
        </row>
        <row r="10563">
          <cell r="C10563">
            <v>0</v>
          </cell>
          <cell r="D10563">
            <v>1</v>
          </cell>
          <cell r="E10563" t="str">
            <v>M</v>
          </cell>
        </row>
        <row r="10564">
          <cell r="C10564">
            <v>0</v>
          </cell>
          <cell r="D10564">
            <v>1</v>
          </cell>
          <cell r="E10564" t="str">
            <v>M</v>
          </cell>
        </row>
        <row r="10565">
          <cell r="C10565">
            <v>0</v>
          </cell>
          <cell r="D10565">
            <v>1</v>
          </cell>
          <cell r="E10565" t="str">
            <v>M</v>
          </cell>
        </row>
        <row r="10566">
          <cell r="C10566">
            <v>0</v>
          </cell>
          <cell r="D10566">
            <v>1</v>
          </cell>
          <cell r="E10566" t="str">
            <v>M</v>
          </cell>
        </row>
        <row r="10567">
          <cell r="C10567">
            <v>0</v>
          </cell>
          <cell r="D10567">
            <v>1</v>
          </cell>
          <cell r="E10567" t="str">
            <v>M</v>
          </cell>
        </row>
        <row r="10568">
          <cell r="C10568">
            <v>0</v>
          </cell>
          <cell r="D10568">
            <v>1</v>
          </cell>
          <cell r="E10568" t="str">
            <v>M</v>
          </cell>
        </row>
        <row r="10569">
          <cell r="C10569">
            <v>0</v>
          </cell>
          <cell r="D10569">
            <v>1</v>
          </cell>
          <cell r="E10569" t="str">
            <v>M</v>
          </cell>
        </row>
        <row r="10570">
          <cell r="C10570">
            <v>0</v>
          </cell>
          <cell r="D10570">
            <v>1</v>
          </cell>
          <cell r="E10570" t="str">
            <v>M</v>
          </cell>
        </row>
        <row r="10571">
          <cell r="C10571">
            <v>0</v>
          </cell>
          <cell r="D10571">
            <v>1</v>
          </cell>
          <cell r="E10571" t="str">
            <v>M</v>
          </cell>
        </row>
        <row r="10572">
          <cell r="C10572">
            <v>0</v>
          </cell>
          <cell r="D10572">
            <v>1</v>
          </cell>
          <cell r="E10572" t="str">
            <v>M</v>
          </cell>
        </row>
        <row r="10573">
          <cell r="C10573">
            <v>0</v>
          </cell>
          <cell r="D10573">
            <v>1</v>
          </cell>
          <cell r="E10573" t="str">
            <v>M</v>
          </cell>
        </row>
        <row r="10574">
          <cell r="C10574">
            <v>0</v>
          </cell>
          <cell r="D10574">
            <v>1</v>
          </cell>
          <cell r="E10574" t="str">
            <v>M</v>
          </cell>
        </row>
        <row r="10575">
          <cell r="C10575">
            <v>0</v>
          </cell>
          <cell r="D10575">
            <v>1</v>
          </cell>
          <cell r="E10575" t="str">
            <v>M</v>
          </cell>
        </row>
        <row r="10576">
          <cell r="C10576">
            <v>0</v>
          </cell>
          <cell r="D10576">
            <v>1</v>
          </cell>
          <cell r="E10576" t="str">
            <v>M</v>
          </cell>
        </row>
        <row r="10577">
          <cell r="C10577">
            <v>0</v>
          </cell>
          <cell r="D10577">
            <v>1</v>
          </cell>
          <cell r="E10577" t="str">
            <v>M</v>
          </cell>
        </row>
        <row r="10578">
          <cell r="C10578">
            <v>0</v>
          </cell>
          <cell r="D10578">
            <v>1</v>
          </cell>
          <cell r="E10578" t="str">
            <v>M</v>
          </cell>
        </row>
        <row r="10579">
          <cell r="C10579">
            <v>0</v>
          </cell>
          <cell r="D10579">
            <v>1</v>
          </cell>
          <cell r="E10579" t="str">
            <v>M</v>
          </cell>
        </row>
        <row r="10580">
          <cell r="C10580">
            <v>0</v>
          </cell>
          <cell r="D10580">
            <v>1</v>
          </cell>
          <cell r="E10580" t="str">
            <v>M</v>
          </cell>
        </row>
        <row r="10581">
          <cell r="C10581">
            <v>0</v>
          </cell>
          <cell r="D10581">
            <v>1</v>
          </cell>
          <cell r="E10581" t="str">
            <v>M</v>
          </cell>
        </row>
        <row r="10582">
          <cell r="C10582">
            <v>0</v>
          </cell>
          <cell r="D10582">
            <v>1</v>
          </cell>
          <cell r="E10582" t="str">
            <v>M</v>
          </cell>
        </row>
        <row r="10583">
          <cell r="C10583">
            <v>0</v>
          </cell>
          <cell r="D10583">
            <v>1</v>
          </cell>
          <cell r="E10583" t="str">
            <v>M</v>
          </cell>
        </row>
        <row r="10584">
          <cell r="C10584">
            <v>0</v>
          </cell>
          <cell r="D10584">
            <v>1</v>
          </cell>
          <cell r="E10584" t="str">
            <v>M</v>
          </cell>
        </row>
        <row r="10585">
          <cell r="C10585">
            <v>0</v>
          </cell>
          <cell r="D10585">
            <v>1</v>
          </cell>
          <cell r="E10585" t="str">
            <v>M</v>
          </cell>
        </row>
        <row r="10586">
          <cell r="C10586">
            <v>0</v>
          </cell>
          <cell r="D10586">
            <v>1</v>
          </cell>
          <cell r="E10586" t="str">
            <v>M</v>
          </cell>
        </row>
        <row r="10587">
          <cell r="C10587">
            <v>0</v>
          </cell>
          <cell r="D10587">
            <v>1</v>
          </cell>
          <cell r="E10587" t="str">
            <v>M</v>
          </cell>
        </row>
        <row r="10588">
          <cell r="C10588">
            <v>0</v>
          </cell>
          <cell r="D10588">
            <v>1</v>
          </cell>
          <cell r="E10588" t="str">
            <v>M</v>
          </cell>
        </row>
        <row r="10589">
          <cell r="C10589">
            <v>0</v>
          </cell>
          <cell r="D10589">
            <v>1</v>
          </cell>
          <cell r="E10589" t="str">
            <v>M</v>
          </cell>
        </row>
        <row r="10590">
          <cell r="C10590">
            <v>0</v>
          </cell>
          <cell r="D10590">
            <v>1</v>
          </cell>
          <cell r="E10590" t="str">
            <v>M</v>
          </cell>
        </row>
        <row r="10591">
          <cell r="C10591">
            <v>0</v>
          </cell>
          <cell r="D10591">
            <v>1</v>
          </cell>
          <cell r="E10591" t="str">
            <v>M</v>
          </cell>
        </row>
        <row r="10592">
          <cell r="C10592">
            <v>0</v>
          </cell>
          <cell r="D10592">
            <v>1</v>
          </cell>
          <cell r="E10592" t="str">
            <v>M</v>
          </cell>
        </row>
        <row r="10593">
          <cell r="C10593">
            <v>0</v>
          </cell>
          <cell r="D10593">
            <v>1</v>
          </cell>
          <cell r="E10593" t="str">
            <v>M</v>
          </cell>
        </row>
        <row r="10594">
          <cell r="C10594">
            <v>0</v>
          </cell>
          <cell r="D10594">
            <v>1</v>
          </cell>
          <cell r="E10594" t="str">
            <v>M</v>
          </cell>
        </row>
        <row r="10595">
          <cell r="C10595">
            <v>0</v>
          </cell>
          <cell r="D10595">
            <v>1</v>
          </cell>
          <cell r="E10595" t="str">
            <v>M</v>
          </cell>
        </row>
        <row r="10596">
          <cell r="C10596">
            <v>0</v>
          </cell>
          <cell r="D10596">
            <v>1</v>
          </cell>
          <cell r="E10596" t="str">
            <v>M</v>
          </cell>
        </row>
        <row r="10597">
          <cell r="C10597">
            <v>0</v>
          </cell>
          <cell r="D10597">
            <v>1</v>
          </cell>
          <cell r="E10597" t="str">
            <v>M</v>
          </cell>
        </row>
        <row r="10598">
          <cell r="C10598">
            <v>0</v>
          </cell>
          <cell r="D10598">
            <v>1</v>
          </cell>
          <cell r="E10598" t="str">
            <v>M</v>
          </cell>
        </row>
        <row r="10599">
          <cell r="C10599">
            <v>0</v>
          </cell>
          <cell r="D10599">
            <v>1</v>
          </cell>
          <cell r="E10599" t="str">
            <v>M</v>
          </cell>
        </row>
        <row r="10600">
          <cell r="C10600">
            <v>0</v>
          </cell>
          <cell r="D10600">
            <v>1</v>
          </cell>
          <cell r="E10600" t="str">
            <v>M</v>
          </cell>
        </row>
        <row r="10601">
          <cell r="C10601">
            <v>0</v>
          </cell>
          <cell r="D10601">
            <v>1</v>
          </cell>
          <cell r="E10601" t="str">
            <v>M</v>
          </cell>
        </row>
        <row r="10602">
          <cell r="C10602">
            <v>0</v>
          </cell>
          <cell r="D10602">
            <v>1</v>
          </cell>
          <cell r="E10602" t="str">
            <v>M</v>
          </cell>
        </row>
        <row r="10603">
          <cell r="C10603">
            <v>0</v>
          </cell>
          <cell r="D10603">
            <v>1</v>
          </cell>
          <cell r="E10603" t="str">
            <v>M</v>
          </cell>
        </row>
        <row r="10604">
          <cell r="C10604">
            <v>0</v>
          </cell>
          <cell r="D10604">
            <v>1</v>
          </cell>
          <cell r="E10604" t="str">
            <v>M</v>
          </cell>
        </row>
        <row r="10605">
          <cell r="C10605">
            <v>0</v>
          </cell>
          <cell r="D10605">
            <v>1</v>
          </cell>
          <cell r="E10605" t="str">
            <v>M</v>
          </cell>
        </row>
        <row r="10606">
          <cell r="C10606">
            <v>0</v>
          </cell>
          <cell r="D10606">
            <v>1</v>
          </cell>
          <cell r="E10606" t="str">
            <v>M</v>
          </cell>
        </row>
        <row r="10607">
          <cell r="C10607">
            <v>0</v>
          </cell>
          <cell r="D10607">
            <v>1</v>
          </cell>
          <cell r="E10607" t="str">
            <v>M</v>
          </cell>
        </row>
        <row r="10608">
          <cell r="C10608">
            <v>0</v>
          </cell>
          <cell r="D10608">
            <v>1</v>
          </cell>
          <cell r="E10608" t="str">
            <v>M</v>
          </cell>
        </row>
        <row r="10609">
          <cell r="C10609">
            <v>0</v>
          </cell>
          <cell r="D10609">
            <v>1</v>
          </cell>
          <cell r="E10609" t="str">
            <v>M</v>
          </cell>
        </row>
        <row r="10610">
          <cell r="C10610">
            <v>0</v>
          </cell>
          <cell r="D10610">
            <v>1</v>
          </cell>
          <cell r="E10610" t="str">
            <v>M</v>
          </cell>
        </row>
        <row r="10611">
          <cell r="C10611">
            <v>0</v>
          </cell>
          <cell r="D10611">
            <v>1</v>
          </cell>
          <cell r="E10611" t="str">
            <v>KS</v>
          </cell>
        </row>
        <row r="10612">
          <cell r="C10612">
            <v>0</v>
          </cell>
          <cell r="D10612">
            <v>1</v>
          </cell>
          <cell r="E10612" t="str">
            <v>M</v>
          </cell>
        </row>
        <row r="10613">
          <cell r="C10613">
            <v>0</v>
          </cell>
          <cell r="D10613">
            <v>1</v>
          </cell>
          <cell r="E10613" t="str">
            <v>KS</v>
          </cell>
        </row>
        <row r="10614">
          <cell r="C10614">
            <v>0</v>
          </cell>
          <cell r="D10614">
            <v>1</v>
          </cell>
          <cell r="E10614" t="str">
            <v>KS</v>
          </cell>
        </row>
        <row r="10615">
          <cell r="C10615">
            <v>0</v>
          </cell>
          <cell r="D10615">
            <v>1</v>
          </cell>
          <cell r="E10615" t="str">
            <v>KS</v>
          </cell>
        </row>
        <row r="10616">
          <cell r="C10616">
            <v>0</v>
          </cell>
          <cell r="D10616">
            <v>1</v>
          </cell>
          <cell r="E10616" t="str">
            <v>KS</v>
          </cell>
        </row>
        <row r="10617">
          <cell r="C10617">
            <v>0</v>
          </cell>
          <cell r="D10617">
            <v>1</v>
          </cell>
          <cell r="E10617" t="str">
            <v>KS</v>
          </cell>
        </row>
        <row r="10618">
          <cell r="C10618">
            <v>0</v>
          </cell>
          <cell r="D10618">
            <v>1</v>
          </cell>
          <cell r="E10618" t="str">
            <v>KS</v>
          </cell>
        </row>
        <row r="10619">
          <cell r="C10619">
            <v>0</v>
          </cell>
          <cell r="D10619">
            <v>1</v>
          </cell>
          <cell r="E10619" t="str">
            <v>KS</v>
          </cell>
        </row>
        <row r="10620">
          <cell r="C10620">
            <v>0</v>
          </cell>
          <cell r="D10620">
            <v>1</v>
          </cell>
          <cell r="E10620" t="str">
            <v>KS</v>
          </cell>
        </row>
        <row r="10621">
          <cell r="C10621">
            <v>0</v>
          </cell>
          <cell r="D10621">
            <v>1</v>
          </cell>
          <cell r="E10621" t="str">
            <v>KS</v>
          </cell>
        </row>
        <row r="10622">
          <cell r="C10622">
            <v>0</v>
          </cell>
          <cell r="D10622">
            <v>1</v>
          </cell>
          <cell r="E10622" t="str">
            <v>KS</v>
          </cell>
        </row>
        <row r="10623">
          <cell r="C10623">
            <v>0</v>
          </cell>
          <cell r="D10623">
            <v>1</v>
          </cell>
          <cell r="E10623" t="str">
            <v>KS</v>
          </cell>
        </row>
        <row r="10624">
          <cell r="C10624">
            <v>0</v>
          </cell>
          <cell r="D10624">
            <v>1</v>
          </cell>
          <cell r="E10624" t="str">
            <v>KS</v>
          </cell>
        </row>
        <row r="10625">
          <cell r="C10625">
            <v>0</v>
          </cell>
          <cell r="D10625">
            <v>1</v>
          </cell>
          <cell r="E10625" t="str">
            <v>KS</v>
          </cell>
        </row>
        <row r="10626">
          <cell r="C10626">
            <v>0</v>
          </cell>
          <cell r="D10626">
            <v>1</v>
          </cell>
          <cell r="E10626" t="str">
            <v>KS</v>
          </cell>
        </row>
        <row r="10627">
          <cell r="C10627">
            <v>0</v>
          </cell>
          <cell r="D10627">
            <v>1</v>
          </cell>
          <cell r="E10627" t="str">
            <v>KS</v>
          </cell>
        </row>
        <row r="10628">
          <cell r="C10628">
            <v>0</v>
          </cell>
          <cell r="D10628">
            <v>1</v>
          </cell>
          <cell r="E10628" t="str">
            <v>KS</v>
          </cell>
        </row>
        <row r="10629">
          <cell r="C10629">
            <v>0</v>
          </cell>
          <cell r="D10629">
            <v>1</v>
          </cell>
          <cell r="E10629" t="str">
            <v>KS</v>
          </cell>
        </row>
        <row r="10630">
          <cell r="C10630">
            <v>0</v>
          </cell>
          <cell r="D10630">
            <v>1</v>
          </cell>
          <cell r="E10630" t="str">
            <v>KS</v>
          </cell>
        </row>
        <row r="10631">
          <cell r="C10631">
            <v>0</v>
          </cell>
          <cell r="D10631">
            <v>1</v>
          </cell>
          <cell r="E10631" t="str">
            <v>KS</v>
          </cell>
        </row>
        <row r="10632">
          <cell r="C10632">
            <v>0</v>
          </cell>
          <cell r="D10632">
            <v>1</v>
          </cell>
          <cell r="E10632" t="str">
            <v>KS</v>
          </cell>
        </row>
        <row r="10633">
          <cell r="C10633">
            <v>0</v>
          </cell>
          <cell r="D10633">
            <v>1</v>
          </cell>
          <cell r="E10633" t="str">
            <v>KS</v>
          </cell>
        </row>
        <row r="10634">
          <cell r="C10634">
            <v>0</v>
          </cell>
          <cell r="D10634">
            <v>1</v>
          </cell>
          <cell r="E10634" t="str">
            <v>KS</v>
          </cell>
        </row>
        <row r="10635">
          <cell r="C10635">
            <v>0</v>
          </cell>
          <cell r="D10635">
            <v>1</v>
          </cell>
          <cell r="E10635" t="str">
            <v>KS</v>
          </cell>
        </row>
        <row r="10636">
          <cell r="C10636">
            <v>0</v>
          </cell>
          <cell r="D10636">
            <v>1</v>
          </cell>
          <cell r="E10636" t="str">
            <v>KS</v>
          </cell>
        </row>
        <row r="10637">
          <cell r="C10637">
            <v>0</v>
          </cell>
          <cell r="D10637">
            <v>1</v>
          </cell>
          <cell r="E10637" t="str">
            <v>KS</v>
          </cell>
        </row>
        <row r="10638">
          <cell r="C10638">
            <v>0</v>
          </cell>
          <cell r="D10638">
            <v>1</v>
          </cell>
          <cell r="E10638" t="str">
            <v>KS</v>
          </cell>
        </row>
        <row r="10639">
          <cell r="C10639">
            <v>0</v>
          </cell>
          <cell r="D10639">
            <v>1</v>
          </cell>
          <cell r="E10639" t="str">
            <v>KS</v>
          </cell>
        </row>
        <row r="10640">
          <cell r="C10640">
            <v>0</v>
          </cell>
          <cell r="D10640">
            <v>1</v>
          </cell>
          <cell r="E10640" t="str">
            <v>KS</v>
          </cell>
        </row>
        <row r="10641">
          <cell r="C10641">
            <v>0</v>
          </cell>
          <cell r="D10641">
            <v>1</v>
          </cell>
          <cell r="E10641" t="str">
            <v>KS</v>
          </cell>
        </row>
        <row r="10642">
          <cell r="C10642">
            <v>0</v>
          </cell>
          <cell r="D10642">
            <v>1</v>
          </cell>
          <cell r="E10642" t="str">
            <v>KS</v>
          </cell>
        </row>
        <row r="10643">
          <cell r="C10643">
            <v>0</v>
          </cell>
          <cell r="D10643">
            <v>1</v>
          </cell>
          <cell r="E10643" t="str">
            <v>KS</v>
          </cell>
        </row>
        <row r="10644">
          <cell r="C10644">
            <v>0</v>
          </cell>
          <cell r="D10644">
            <v>1</v>
          </cell>
          <cell r="E10644" t="str">
            <v>KS</v>
          </cell>
        </row>
        <row r="10645">
          <cell r="C10645">
            <v>0</v>
          </cell>
          <cell r="D10645">
            <v>1</v>
          </cell>
          <cell r="E10645" t="str">
            <v>KS</v>
          </cell>
        </row>
        <row r="10646">
          <cell r="C10646">
            <v>0</v>
          </cell>
          <cell r="D10646">
            <v>1</v>
          </cell>
          <cell r="E10646" t="str">
            <v>KS</v>
          </cell>
        </row>
        <row r="10647">
          <cell r="C10647">
            <v>0</v>
          </cell>
          <cell r="D10647">
            <v>1</v>
          </cell>
          <cell r="E10647" t="str">
            <v>KS</v>
          </cell>
        </row>
        <row r="10648">
          <cell r="C10648">
            <v>0</v>
          </cell>
          <cell r="D10648">
            <v>1</v>
          </cell>
          <cell r="E10648" t="str">
            <v>KS</v>
          </cell>
        </row>
        <row r="10649">
          <cell r="C10649">
            <v>0</v>
          </cell>
          <cell r="D10649">
            <v>1</v>
          </cell>
          <cell r="E10649" t="str">
            <v>KS</v>
          </cell>
        </row>
        <row r="10650">
          <cell r="C10650">
            <v>0</v>
          </cell>
          <cell r="D10650">
            <v>1</v>
          </cell>
          <cell r="E10650" t="str">
            <v>KS</v>
          </cell>
        </row>
        <row r="10651">
          <cell r="C10651">
            <v>0</v>
          </cell>
          <cell r="D10651">
            <v>1</v>
          </cell>
          <cell r="E10651" t="str">
            <v>KS</v>
          </cell>
        </row>
        <row r="10652">
          <cell r="C10652">
            <v>0</v>
          </cell>
          <cell r="D10652">
            <v>1</v>
          </cell>
          <cell r="E10652" t="str">
            <v>KS</v>
          </cell>
        </row>
        <row r="10653">
          <cell r="C10653">
            <v>0</v>
          </cell>
          <cell r="D10653">
            <v>1</v>
          </cell>
          <cell r="E10653" t="str">
            <v>KS</v>
          </cell>
        </row>
        <row r="10654">
          <cell r="C10654">
            <v>0</v>
          </cell>
          <cell r="D10654">
            <v>1</v>
          </cell>
          <cell r="E10654" t="str">
            <v>KS</v>
          </cell>
        </row>
        <row r="10655">
          <cell r="C10655">
            <v>0</v>
          </cell>
          <cell r="D10655">
            <v>1</v>
          </cell>
          <cell r="E10655" t="str">
            <v>KS</v>
          </cell>
        </row>
        <row r="10656">
          <cell r="C10656">
            <v>0</v>
          </cell>
          <cell r="D10656">
            <v>1</v>
          </cell>
          <cell r="E10656" t="str">
            <v>KS</v>
          </cell>
        </row>
        <row r="10657">
          <cell r="C10657">
            <v>0</v>
          </cell>
          <cell r="D10657">
            <v>1</v>
          </cell>
          <cell r="E10657" t="str">
            <v>KS</v>
          </cell>
        </row>
        <row r="10658">
          <cell r="C10658">
            <v>0</v>
          </cell>
          <cell r="D10658">
            <v>1</v>
          </cell>
          <cell r="E10658" t="str">
            <v>KS</v>
          </cell>
        </row>
        <row r="10659">
          <cell r="C10659">
            <v>0</v>
          </cell>
          <cell r="D10659">
            <v>1</v>
          </cell>
          <cell r="E10659" t="str">
            <v>KS</v>
          </cell>
        </row>
        <row r="10660">
          <cell r="C10660">
            <v>0</v>
          </cell>
          <cell r="D10660">
            <v>1</v>
          </cell>
          <cell r="E10660" t="str">
            <v>KS</v>
          </cell>
        </row>
        <row r="10661">
          <cell r="C10661">
            <v>0</v>
          </cell>
          <cell r="D10661">
            <v>1</v>
          </cell>
          <cell r="E10661" t="str">
            <v>KS</v>
          </cell>
        </row>
        <row r="10662">
          <cell r="C10662">
            <v>0</v>
          </cell>
          <cell r="D10662">
            <v>1</v>
          </cell>
          <cell r="E10662" t="str">
            <v>KS</v>
          </cell>
        </row>
        <row r="10663">
          <cell r="C10663">
            <v>0</v>
          </cell>
          <cell r="D10663">
            <v>1</v>
          </cell>
          <cell r="E10663" t="str">
            <v>KS</v>
          </cell>
        </row>
        <row r="10664">
          <cell r="C10664">
            <v>0</v>
          </cell>
          <cell r="D10664">
            <v>1</v>
          </cell>
          <cell r="E10664" t="str">
            <v>KS</v>
          </cell>
        </row>
        <row r="10665">
          <cell r="C10665">
            <v>0</v>
          </cell>
          <cell r="D10665">
            <v>1</v>
          </cell>
          <cell r="E10665" t="str">
            <v>KS</v>
          </cell>
        </row>
        <row r="10666">
          <cell r="C10666">
            <v>0</v>
          </cell>
          <cell r="D10666">
            <v>1</v>
          </cell>
          <cell r="E10666" t="str">
            <v>KS</v>
          </cell>
        </row>
        <row r="10667">
          <cell r="C10667">
            <v>0</v>
          </cell>
          <cell r="D10667">
            <v>1</v>
          </cell>
          <cell r="E10667" t="str">
            <v>KS</v>
          </cell>
        </row>
        <row r="10668">
          <cell r="C10668">
            <v>0</v>
          </cell>
          <cell r="D10668">
            <v>1</v>
          </cell>
          <cell r="E10668" t="str">
            <v>KS</v>
          </cell>
        </row>
        <row r="10669">
          <cell r="C10669">
            <v>0</v>
          </cell>
          <cell r="D10669">
            <v>1</v>
          </cell>
          <cell r="E10669" t="str">
            <v>KS</v>
          </cell>
        </row>
        <row r="10670">
          <cell r="C10670">
            <v>0</v>
          </cell>
          <cell r="D10670">
            <v>1</v>
          </cell>
          <cell r="E10670" t="str">
            <v>KS</v>
          </cell>
        </row>
        <row r="10671">
          <cell r="C10671">
            <v>0</v>
          </cell>
          <cell r="D10671">
            <v>1</v>
          </cell>
          <cell r="E10671" t="str">
            <v>KS</v>
          </cell>
        </row>
        <row r="10672">
          <cell r="C10672">
            <v>0</v>
          </cell>
          <cell r="D10672">
            <v>1</v>
          </cell>
          <cell r="E10672" t="str">
            <v>KS</v>
          </cell>
        </row>
        <row r="10673">
          <cell r="C10673">
            <v>0</v>
          </cell>
          <cell r="D10673">
            <v>1</v>
          </cell>
          <cell r="E10673" t="str">
            <v>KS</v>
          </cell>
        </row>
        <row r="10674">
          <cell r="C10674">
            <v>0</v>
          </cell>
          <cell r="D10674">
            <v>1</v>
          </cell>
          <cell r="E10674" t="str">
            <v>KS</v>
          </cell>
        </row>
        <row r="10675">
          <cell r="C10675">
            <v>0</v>
          </cell>
          <cell r="D10675">
            <v>1</v>
          </cell>
          <cell r="E10675" t="str">
            <v>KS</v>
          </cell>
        </row>
        <row r="10676">
          <cell r="C10676">
            <v>0</v>
          </cell>
          <cell r="D10676">
            <v>1</v>
          </cell>
          <cell r="E10676" t="str">
            <v>KS</v>
          </cell>
        </row>
        <row r="10677">
          <cell r="C10677">
            <v>0</v>
          </cell>
          <cell r="D10677">
            <v>1</v>
          </cell>
          <cell r="E10677" t="str">
            <v>KS</v>
          </cell>
        </row>
        <row r="10678">
          <cell r="C10678">
            <v>0</v>
          </cell>
          <cell r="D10678">
            <v>1</v>
          </cell>
          <cell r="E10678" t="str">
            <v>KS</v>
          </cell>
        </row>
        <row r="10679">
          <cell r="C10679">
            <v>0</v>
          </cell>
          <cell r="D10679">
            <v>1</v>
          </cell>
          <cell r="E10679" t="str">
            <v>KS</v>
          </cell>
        </row>
        <row r="10680">
          <cell r="C10680">
            <v>0</v>
          </cell>
          <cell r="D10680">
            <v>1</v>
          </cell>
          <cell r="E10680" t="str">
            <v>KS</v>
          </cell>
        </row>
        <row r="10681">
          <cell r="C10681">
            <v>0</v>
          </cell>
          <cell r="D10681">
            <v>1</v>
          </cell>
          <cell r="E10681" t="str">
            <v>KS</v>
          </cell>
        </row>
        <row r="10682">
          <cell r="C10682">
            <v>0</v>
          </cell>
          <cell r="D10682">
            <v>1</v>
          </cell>
          <cell r="E10682" t="str">
            <v>KS</v>
          </cell>
        </row>
        <row r="10683">
          <cell r="C10683">
            <v>0</v>
          </cell>
          <cell r="D10683">
            <v>1</v>
          </cell>
          <cell r="E10683" t="str">
            <v>KS</v>
          </cell>
        </row>
        <row r="10684">
          <cell r="C10684">
            <v>0</v>
          </cell>
          <cell r="D10684">
            <v>1</v>
          </cell>
          <cell r="E10684" t="str">
            <v>KS</v>
          </cell>
        </row>
        <row r="10685">
          <cell r="C10685">
            <v>0</v>
          </cell>
          <cell r="D10685">
            <v>1</v>
          </cell>
          <cell r="E10685" t="str">
            <v>KS</v>
          </cell>
        </row>
        <row r="10686">
          <cell r="C10686">
            <v>0</v>
          </cell>
          <cell r="D10686">
            <v>1</v>
          </cell>
          <cell r="E10686" t="str">
            <v>m</v>
          </cell>
        </row>
        <row r="10687">
          <cell r="C10687">
            <v>0</v>
          </cell>
          <cell r="D10687">
            <v>1</v>
          </cell>
          <cell r="E10687" t="str">
            <v>KS</v>
          </cell>
        </row>
        <row r="10688">
          <cell r="C10688">
            <v>0</v>
          </cell>
          <cell r="D10688">
            <v>1</v>
          </cell>
          <cell r="E10688" t="str">
            <v>KS</v>
          </cell>
        </row>
        <row r="10689">
          <cell r="C10689">
            <v>0</v>
          </cell>
          <cell r="D10689">
            <v>1</v>
          </cell>
          <cell r="E10689" t="str">
            <v>KS</v>
          </cell>
        </row>
        <row r="10690">
          <cell r="C10690">
            <v>0</v>
          </cell>
          <cell r="D10690">
            <v>1</v>
          </cell>
          <cell r="E10690" t="str">
            <v>KS</v>
          </cell>
        </row>
        <row r="10691">
          <cell r="C10691">
            <v>0</v>
          </cell>
          <cell r="D10691">
            <v>1</v>
          </cell>
          <cell r="E10691" t="str">
            <v>KS</v>
          </cell>
        </row>
        <row r="10692">
          <cell r="C10692">
            <v>0</v>
          </cell>
          <cell r="D10692">
            <v>1</v>
          </cell>
          <cell r="E10692" t="str">
            <v>KS</v>
          </cell>
        </row>
        <row r="10693">
          <cell r="C10693">
            <v>0</v>
          </cell>
          <cell r="D10693">
            <v>1</v>
          </cell>
          <cell r="E10693" t="str">
            <v>KS</v>
          </cell>
        </row>
        <row r="10694">
          <cell r="C10694">
            <v>0</v>
          </cell>
          <cell r="D10694">
            <v>1</v>
          </cell>
          <cell r="E10694" t="str">
            <v>KS</v>
          </cell>
        </row>
        <row r="10695">
          <cell r="C10695">
            <v>0</v>
          </cell>
          <cell r="D10695">
            <v>1</v>
          </cell>
          <cell r="E10695" t="str">
            <v>KS</v>
          </cell>
        </row>
        <row r="10696">
          <cell r="C10696">
            <v>0</v>
          </cell>
          <cell r="D10696">
            <v>1</v>
          </cell>
          <cell r="E10696" t="str">
            <v>KS</v>
          </cell>
        </row>
        <row r="10697">
          <cell r="C10697">
            <v>0</v>
          </cell>
          <cell r="D10697">
            <v>1</v>
          </cell>
          <cell r="E10697" t="str">
            <v>KS</v>
          </cell>
        </row>
        <row r="10698">
          <cell r="C10698">
            <v>0</v>
          </cell>
          <cell r="D10698">
            <v>1</v>
          </cell>
          <cell r="E10698" t="str">
            <v>KS</v>
          </cell>
        </row>
        <row r="10699">
          <cell r="C10699">
            <v>0</v>
          </cell>
          <cell r="D10699">
            <v>1</v>
          </cell>
          <cell r="E10699" t="str">
            <v>KS</v>
          </cell>
        </row>
        <row r="10700">
          <cell r="C10700">
            <v>0</v>
          </cell>
          <cell r="D10700">
            <v>1</v>
          </cell>
          <cell r="E10700" t="str">
            <v>KS</v>
          </cell>
        </row>
        <row r="10701">
          <cell r="C10701">
            <v>0</v>
          </cell>
          <cell r="D10701">
            <v>1</v>
          </cell>
          <cell r="E10701" t="str">
            <v>KS</v>
          </cell>
        </row>
        <row r="10702">
          <cell r="C10702">
            <v>0</v>
          </cell>
          <cell r="D10702">
            <v>1</v>
          </cell>
          <cell r="E10702" t="str">
            <v>KS</v>
          </cell>
        </row>
        <row r="10703">
          <cell r="C10703">
            <v>0</v>
          </cell>
          <cell r="D10703">
            <v>1</v>
          </cell>
          <cell r="E10703" t="str">
            <v>KS</v>
          </cell>
        </row>
        <row r="10704">
          <cell r="C10704">
            <v>0</v>
          </cell>
          <cell r="D10704">
            <v>1</v>
          </cell>
          <cell r="E10704" t="str">
            <v>KS</v>
          </cell>
        </row>
        <row r="10705">
          <cell r="C10705">
            <v>0</v>
          </cell>
          <cell r="D10705">
            <v>1</v>
          </cell>
          <cell r="E10705" t="str">
            <v>KS</v>
          </cell>
        </row>
        <row r="10706">
          <cell r="C10706">
            <v>0</v>
          </cell>
          <cell r="D10706">
            <v>1</v>
          </cell>
          <cell r="E10706" t="str">
            <v>KS</v>
          </cell>
        </row>
        <row r="10707">
          <cell r="C10707">
            <v>0</v>
          </cell>
          <cell r="D10707">
            <v>1</v>
          </cell>
          <cell r="E10707" t="str">
            <v>KS</v>
          </cell>
        </row>
        <row r="10708">
          <cell r="C10708">
            <v>0</v>
          </cell>
          <cell r="D10708">
            <v>1</v>
          </cell>
          <cell r="E10708" t="str">
            <v>KS</v>
          </cell>
        </row>
        <row r="10709">
          <cell r="C10709">
            <v>0</v>
          </cell>
          <cell r="D10709">
            <v>1</v>
          </cell>
          <cell r="E10709" t="str">
            <v>KS</v>
          </cell>
        </row>
        <row r="10710">
          <cell r="C10710">
            <v>0</v>
          </cell>
          <cell r="D10710">
            <v>1</v>
          </cell>
          <cell r="E10710" t="str">
            <v>KS</v>
          </cell>
        </row>
        <row r="10711">
          <cell r="C10711">
            <v>0</v>
          </cell>
          <cell r="D10711">
            <v>1</v>
          </cell>
          <cell r="E10711" t="str">
            <v>KS</v>
          </cell>
        </row>
        <row r="10712">
          <cell r="C10712">
            <v>0</v>
          </cell>
          <cell r="D10712">
            <v>1</v>
          </cell>
          <cell r="E10712" t="str">
            <v>KS</v>
          </cell>
        </row>
        <row r="10713">
          <cell r="C10713">
            <v>0</v>
          </cell>
          <cell r="D10713">
            <v>1</v>
          </cell>
          <cell r="E10713" t="str">
            <v>KS</v>
          </cell>
        </row>
        <row r="10714">
          <cell r="C10714">
            <v>0</v>
          </cell>
          <cell r="D10714">
            <v>1</v>
          </cell>
          <cell r="E10714" t="str">
            <v>KS</v>
          </cell>
        </row>
        <row r="10715">
          <cell r="C10715">
            <v>0</v>
          </cell>
          <cell r="D10715">
            <v>1</v>
          </cell>
          <cell r="E10715" t="str">
            <v>KS</v>
          </cell>
        </row>
        <row r="10716">
          <cell r="C10716">
            <v>0</v>
          </cell>
          <cell r="D10716">
            <v>1</v>
          </cell>
          <cell r="E10716" t="str">
            <v>KS</v>
          </cell>
        </row>
        <row r="10717">
          <cell r="C10717">
            <v>0</v>
          </cell>
          <cell r="D10717">
            <v>1</v>
          </cell>
          <cell r="E10717" t="str">
            <v>KS</v>
          </cell>
        </row>
        <row r="10718">
          <cell r="C10718">
            <v>0</v>
          </cell>
          <cell r="D10718">
            <v>1</v>
          </cell>
          <cell r="E10718" t="str">
            <v>KS</v>
          </cell>
        </row>
        <row r="10719">
          <cell r="C10719">
            <v>0</v>
          </cell>
          <cell r="D10719">
            <v>1</v>
          </cell>
          <cell r="E10719" t="str">
            <v>KS</v>
          </cell>
        </row>
        <row r="10720">
          <cell r="C10720">
            <v>0</v>
          </cell>
          <cell r="D10720">
            <v>1</v>
          </cell>
          <cell r="E10720" t="str">
            <v>KS</v>
          </cell>
        </row>
        <row r="10721">
          <cell r="C10721">
            <v>0</v>
          </cell>
          <cell r="D10721">
            <v>1</v>
          </cell>
          <cell r="E10721" t="str">
            <v>KS</v>
          </cell>
        </row>
        <row r="10722">
          <cell r="C10722">
            <v>0</v>
          </cell>
          <cell r="D10722">
            <v>1</v>
          </cell>
          <cell r="E10722" t="str">
            <v>KS</v>
          </cell>
        </row>
        <row r="10723">
          <cell r="C10723">
            <v>0</v>
          </cell>
          <cell r="D10723">
            <v>1</v>
          </cell>
          <cell r="E10723" t="str">
            <v>KS</v>
          </cell>
        </row>
        <row r="10724">
          <cell r="C10724">
            <v>0</v>
          </cell>
          <cell r="D10724">
            <v>1</v>
          </cell>
          <cell r="E10724" t="str">
            <v>ks</v>
          </cell>
        </row>
        <row r="10725">
          <cell r="C10725">
            <v>0</v>
          </cell>
          <cell r="D10725">
            <v>1</v>
          </cell>
          <cell r="E10725" t="str">
            <v>ks</v>
          </cell>
        </row>
        <row r="10726">
          <cell r="C10726">
            <v>0</v>
          </cell>
          <cell r="D10726">
            <v>1</v>
          </cell>
          <cell r="E10726" t="str">
            <v>ks</v>
          </cell>
        </row>
        <row r="10727">
          <cell r="C10727">
            <v>0</v>
          </cell>
          <cell r="D10727">
            <v>1</v>
          </cell>
          <cell r="E10727" t="str">
            <v>ks</v>
          </cell>
        </row>
        <row r="10728">
          <cell r="C10728">
            <v>0</v>
          </cell>
          <cell r="D10728">
            <v>1</v>
          </cell>
          <cell r="E10728" t="str">
            <v>ks</v>
          </cell>
        </row>
        <row r="10729">
          <cell r="C10729">
            <v>0</v>
          </cell>
          <cell r="D10729">
            <v>1</v>
          </cell>
          <cell r="E10729" t="str">
            <v>ks</v>
          </cell>
        </row>
        <row r="10730">
          <cell r="C10730">
            <v>0</v>
          </cell>
          <cell r="D10730">
            <v>1</v>
          </cell>
          <cell r="E10730" t="str">
            <v>ks</v>
          </cell>
        </row>
        <row r="10731">
          <cell r="C10731">
            <v>0</v>
          </cell>
          <cell r="D10731">
            <v>1</v>
          </cell>
          <cell r="E10731" t="str">
            <v>ks</v>
          </cell>
        </row>
        <row r="10732">
          <cell r="C10732">
            <v>0</v>
          </cell>
          <cell r="D10732">
            <v>1</v>
          </cell>
          <cell r="E10732" t="str">
            <v>ks</v>
          </cell>
        </row>
        <row r="10733">
          <cell r="C10733">
            <v>0</v>
          </cell>
          <cell r="D10733">
            <v>1</v>
          </cell>
          <cell r="E10733" t="str">
            <v>ks</v>
          </cell>
        </row>
        <row r="10734">
          <cell r="C10734">
            <v>0</v>
          </cell>
          <cell r="D10734">
            <v>1</v>
          </cell>
          <cell r="E10734" t="str">
            <v>ks</v>
          </cell>
        </row>
        <row r="10735">
          <cell r="C10735">
            <v>0</v>
          </cell>
          <cell r="D10735">
            <v>1</v>
          </cell>
          <cell r="E10735" t="str">
            <v>ks</v>
          </cell>
        </row>
        <row r="10736">
          <cell r="C10736">
            <v>0</v>
          </cell>
          <cell r="D10736">
            <v>1</v>
          </cell>
          <cell r="E10736" t="str">
            <v>ks</v>
          </cell>
        </row>
        <row r="10737">
          <cell r="C10737">
            <v>0</v>
          </cell>
          <cell r="D10737">
            <v>1</v>
          </cell>
          <cell r="E10737" t="str">
            <v>ks</v>
          </cell>
        </row>
        <row r="10738">
          <cell r="C10738">
            <v>0</v>
          </cell>
          <cell r="D10738">
            <v>1</v>
          </cell>
          <cell r="E10738" t="str">
            <v>ks</v>
          </cell>
        </row>
        <row r="10739">
          <cell r="C10739">
            <v>0</v>
          </cell>
          <cell r="D10739">
            <v>1</v>
          </cell>
          <cell r="E10739" t="str">
            <v>ks</v>
          </cell>
        </row>
        <row r="10740">
          <cell r="C10740">
            <v>0</v>
          </cell>
          <cell r="D10740">
            <v>1</v>
          </cell>
          <cell r="E10740" t="str">
            <v>ks</v>
          </cell>
        </row>
        <row r="10741">
          <cell r="C10741">
            <v>0</v>
          </cell>
          <cell r="D10741">
            <v>1</v>
          </cell>
          <cell r="E10741" t="str">
            <v>ks</v>
          </cell>
        </row>
        <row r="10742">
          <cell r="C10742">
            <v>0</v>
          </cell>
          <cell r="D10742">
            <v>1</v>
          </cell>
          <cell r="E10742" t="str">
            <v>ks</v>
          </cell>
        </row>
        <row r="10743">
          <cell r="C10743">
            <v>0</v>
          </cell>
          <cell r="D10743">
            <v>1</v>
          </cell>
          <cell r="E10743" t="str">
            <v>ks</v>
          </cell>
        </row>
        <row r="10744">
          <cell r="C10744">
            <v>0</v>
          </cell>
          <cell r="D10744">
            <v>1</v>
          </cell>
          <cell r="E10744" t="str">
            <v>ks</v>
          </cell>
        </row>
        <row r="10745">
          <cell r="C10745">
            <v>0</v>
          </cell>
          <cell r="D10745">
            <v>1</v>
          </cell>
          <cell r="E10745" t="str">
            <v>ks</v>
          </cell>
        </row>
        <row r="10746">
          <cell r="C10746">
            <v>0</v>
          </cell>
          <cell r="D10746">
            <v>1</v>
          </cell>
          <cell r="E10746" t="str">
            <v>ks</v>
          </cell>
        </row>
        <row r="10747">
          <cell r="C10747">
            <v>0</v>
          </cell>
          <cell r="D10747">
            <v>1</v>
          </cell>
          <cell r="E10747" t="str">
            <v>ks</v>
          </cell>
        </row>
        <row r="10748">
          <cell r="C10748">
            <v>0</v>
          </cell>
          <cell r="D10748">
            <v>1</v>
          </cell>
          <cell r="E10748" t="str">
            <v>ks</v>
          </cell>
        </row>
        <row r="10749">
          <cell r="C10749">
            <v>0</v>
          </cell>
          <cell r="D10749">
            <v>1</v>
          </cell>
          <cell r="E10749" t="str">
            <v>ks</v>
          </cell>
        </row>
        <row r="10750">
          <cell r="C10750">
            <v>0</v>
          </cell>
          <cell r="D10750">
            <v>1</v>
          </cell>
          <cell r="E10750" t="str">
            <v>ks</v>
          </cell>
        </row>
        <row r="10751">
          <cell r="C10751">
            <v>0</v>
          </cell>
          <cell r="D10751">
            <v>1</v>
          </cell>
          <cell r="E10751" t="str">
            <v>ks</v>
          </cell>
        </row>
        <row r="10752">
          <cell r="C10752">
            <v>0</v>
          </cell>
          <cell r="D10752">
            <v>1</v>
          </cell>
          <cell r="E10752" t="str">
            <v>ks</v>
          </cell>
        </row>
        <row r="10753">
          <cell r="C10753">
            <v>0</v>
          </cell>
          <cell r="D10753">
            <v>1</v>
          </cell>
          <cell r="E10753" t="str">
            <v>ks</v>
          </cell>
        </row>
        <row r="10754">
          <cell r="C10754">
            <v>0</v>
          </cell>
          <cell r="D10754">
            <v>1</v>
          </cell>
          <cell r="E10754" t="str">
            <v>ks</v>
          </cell>
        </row>
        <row r="10755">
          <cell r="C10755">
            <v>0</v>
          </cell>
          <cell r="D10755">
            <v>1</v>
          </cell>
          <cell r="E10755" t="str">
            <v>ks</v>
          </cell>
        </row>
        <row r="10756">
          <cell r="C10756">
            <v>0</v>
          </cell>
          <cell r="D10756">
            <v>1</v>
          </cell>
          <cell r="E10756" t="str">
            <v>ks</v>
          </cell>
        </row>
        <row r="10757">
          <cell r="C10757">
            <v>0</v>
          </cell>
          <cell r="D10757">
            <v>1</v>
          </cell>
          <cell r="E10757" t="str">
            <v>ks</v>
          </cell>
        </row>
        <row r="10758">
          <cell r="C10758">
            <v>0</v>
          </cell>
          <cell r="D10758">
            <v>1</v>
          </cell>
          <cell r="E10758" t="str">
            <v>ks</v>
          </cell>
        </row>
        <row r="10759">
          <cell r="C10759">
            <v>0</v>
          </cell>
          <cell r="D10759">
            <v>1</v>
          </cell>
          <cell r="E10759" t="str">
            <v>ks</v>
          </cell>
        </row>
        <row r="10760">
          <cell r="C10760">
            <v>0</v>
          </cell>
          <cell r="D10760">
            <v>1</v>
          </cell>
          <cell r="E10760" t="str">
            <v>ks</v>
          </cell>
        </row>
        <row r="10761">
          <cell r="C10761">
            <v>0</v>
          </cell>
          <cell r="D10761">
            <v>1</v>
          </cell>
          <cell r="E10761" t="str">
            <v>ks</v>
          </cell>
        </row>
        <row r="10762">
          <cell r="C10762">
            <v>0</v>
          </cell>
          <cell r="D10762">
            <v>1</v>
          </cell>
          <cell r="E10762" t="str">
            <v>ks</v>
          </cell>
        </row>
        <row r="10763">
          <cell r="C10763">
            <v>0</v>
          </cell>
          <cell r="D10763">
            <v>1</v>
          </cell>
          <cell r="E10763" t="str">
            <v>ks</v>
          </cell>
        </row>
        <row r="10764">
          <cell r="C10764">
            <v>0</v>
          </cell>
          <cell r="D10764">
            <v>1</v>
          </cell>
          <cell r="E10764" t="str">
            <v>ks</v>
          </cell>
        </row>
        <row r="10765">
          <cell r="C10765">
            <v>0</v>
          </cell>
          <cell r="D10765">
            <v>1</v>
          </cell>
          <cell r="E10765" t="str">
            <v>ks</v>
          </cell>
        </row>
        <row r="10766">
          <cell r="C10766">
            <v>0</v>
          </cell>
          <cell r="D10766">
            <v>1</v>
          </cell>
          <cell r="E10766" t="str">
            <v>ks</v>
          </cell>
        </row>
        <row r="10767">
          <cell r="C10767">
            <v>0</v>
          </cell>
          <cell r="D10767">
            <v>1</v>
          </cell>
          <cell r="E10767" t="str">
            <v>ks</v>
          </cell>
        </row>
        <row r="10768">
          <cell r="C10768">
            <v>0</v>
          </cell>
          <cell r="D10768">
            <v>1</v>
          </cell>
          <cell r="E10768" t="str">
            <v>ks</v>
          </cell>
        </row>
        <row r="10769">
          <cell r="C10769">
            <v>0</v>
          </cell>
          <cell r="D10769">
            <v>1</v>
          </cell>
          <cell r="E10769" t="str">
            <v>ks</v>
          </cell>
        </row>
        <row r="10770">
          <cell r="C10770">
            <v>0</v>
          </cell>
          <cell r="D10770">
            <v>1</v>
          </cell>
          <cell r="E10770" t="str">
            <v>ks</v>
          </cell>
        </row>
        <row r="10771">
          <cell r="C10771">
            <v>0</v>
          </cell>
          <cell r="D10771">
            <v>1</v>
          </cell>
          <cell r="E10771" t="str">
            <v>ks</v>
          </cell>
        </row>
        <row r="10772">
          <cell r="C10772">
            <v>0</v>
          </cell>
          <cell r="D10772">
            <v>1</v>
          </cell>
          <cell r="E10772" t="str">
            <v>ks</v>
          </cell>
        </row>
        <row r="10773">
          <cell r="C10773">
            <v>0</v>
          </cell>
          <cell r="D10773">
            <v>1</v>
          </cell>
          <cell r="E10773" t="str">
            <v>ks</v>
          </cell>
        </row>
        <row r="10774">
          <cell r="C10774">
            <v>0</v>
          </cell>
          <cell r="D10774">
            <v>1</v>
          </cell>
          <cell r="E10774" t="str">
            <v>ks</v>
          </cell>
        </row>
        <row r="10775">
          <cell r="C10775">
            <v>0</v>
          </cell>
          <cell r="D10775">
            <v>1</v>
          </cell>
          <cell r="E10775" t="str">
            <v>ks</v>
          </cell>
        </row>
        <row r="10776">
          <cell r="C10776">
            <v>0</v>
          </cell>
          <cell r="D10776">
            <v>1</v>
          </cell>
          <cell r="E10776" t="str">
            <v>ks</v>
          </cell>
        </row>
        <row r="10777">
          <cell r="C10777">
            <v>0</v>
          </cell>
          <cell r="D10777">
            <v>1</v>
          </cell>
          <cell r="E10777" t="str">
            <v>ks</v>
          </cell>
        </row>
        <row r="10778">
          <cell r="C10778">
            <v>0</v>
          </cell>
          <cell r="D10778">
            <v>1</v>
          </cell>
          <cell r="E10778" t="str">
            <v>ks</v>
          </cell>
        </row>
        <row r="10779">
          <cell r="C10779">
            <v>0</v>
          </cell>
          <cell r="D10779">
            <v>1</v>
          </cell>
          <cell r="E10779" t="str">
            <v>ks</v>
          </cell>
        </row>
        <row r="10780">
          <cell r="C10780">
            <v>0</v>
          </cell>
          <cell r="D10780">
            <v>1</v>
          </cell>
          <cell r="E10780" t="str">
            <v>ks</v>
          </cell>
        </row>
        <row r="10781">
          <cell r="C10781">
            <v>0</v>
          </cell>
          <cell r="D10781">
            <v>1</v>
          </cell>
          <cell r="E10781" t="str">
            <v>ks</v>
          </cell>
        </row>
        <row r="10782">
          <cell r="C10782">
            <v>0</v>
          </cell>
          <cell r="D10782">
            <v>1</v>
          </cell>
          <cell r="E10782" t="str">
            <v>ks</v>
          </cell>
        </row>
        <row r="10783">
          <cell r="C10783">
            <v>0</v>
          </cell>
          <cell r="D10783">
            <v>1</v>
          </cell>
          <cell r="E10783" t="str">
            <v>ks</v>
          </cell>
        </row>
        <row r="10784">
          <cell r="C10784">
            <v>0</v>
          </cell>
          <cell r="D10784">
            <v>1</v>
          </cell>
          <cell r="E10784" t="str">
            <v>ks</v>
          </cell>
        </row>
        <row r="10785">
          <cell r="C10785">
            <v>0</v>
          </cell>
          <cell r="D10785">
            <v>1</v>
          </cell>
          <cell r="E10785" t="str">
            <v>ks</v>
          </cell>
        </row>
        <row r="10786">
          <cell r="C10786">
            <v>0</v>
          </cell>
          <cell r="D10786">
            <v>1</v>
          </cell>
          <cell r="E10786" t="str">
            <v>ks</v>
          </cell>
        </row>
        <row r="10787">
          <cell r="C10787">
            <v>0</v>
          </cell>
          <cell r="D10787">
            <v>1</v>
          </cell>
          <cell r="E10787" t="str">
            <v>ks</v>
          </cell>
        </row>
        <row r="10788">
          <cell r="C10788">
            <v>0</v>
          </cell>
          <cell r="D10788">
            <v>1</v>
          </cell>
          <cell r="E10788" t="str">
            <v>ks</v>
          </cell>
        </row>
        <row r="10789">
          <cell r="C10789">
            <v>0</v>
          </cell>
          <cell r="D10789">
            <v>1</v>
          </cell>
          <cell r="E10789" t="str">
            <v>ks</v>
          </cell>
        </row>
        <row r="10790">
          <cell r="C10790">
            <v>0</v>
          </cell>
          <cell r="D10790">
            <v>1</v>
          </cell>
          <cell r="E10790" t="str">
            <v>ks</v>
          </cell>
        </row>
        <row r="10791">
          <cell r="C10791">
            <v>0</v>
          </cell>
          <cell r="D10791">
            <v>1</v>
          </cell>
          <cell r="E10791" t="str">
            <v>ks</v>
          </cell>
        </row>
        <row r="10792">
          <cell r="C10792">
            <v>0</v>
          </cell>
          <cell r="D10792">
            <v>1</v>
          </cell>
          <cell r="E10792" t="str">
            <v>ks</v>
          </cell>
        </row>
        <row r="10793">
          <cell r="C10793">
            <v>0</v>
          </cell>
          <cell r="D10793">
            <v>1</v>
          </cell>
          <cell r="E10793" t="str">
            <v>ks</v>
          </cell>
        </row>
        <row r="10794">
          <cell r="C10794">
            <v>0</v>
          </cell>
          <cell r="D10794">
            <v>1</v>
          </cell>
          <cell r="E10794" t="str">
            <v>ks</v>
          </cell>
        </row>
        <row r="10795">
          <cell r="C10795">
            <v>0</v>
          </cell>
          <cell r="D10795">
            <v>1</v>
          </cell>
          <cell r="E10795" t="str">
            <v>ks</v>
          </cell>
        </row>
        <row r="10796">
          <cell r="C10796">
            <v>0</v>
          </cell>
          <cell r="D10796">
            <v>1</v>
          </cell>
          <cell r="E10796" t="str">
            <v>ks</v>
          </cell>
        </row>
        <row r="10797">
          <cell r="C10797">
            <v>0</v>
          </cell>
          <cell r="D10797">
            <v>1</v>
          </cell>
          <cell r="E10797" t="str">
            <v>ks</v>
          </cell>
        </row>
        <row r="10798">
          <cell r="C10798">
            <v>0</v>
          </cell>
          <cell r="D10798">
            <v>1</v>
          </cell>
          <cell r="E10798" t="str">
            <v>ks</v>
          </cell>
        </row>
        <row r="10799">
          <cell r="C10799">
            <v>0</v>
          </cell>
          <cell r="D10799">
            <v>1</v>
          </cell>
          <cell r="E10799" t="str">
            <v>ks</v>
          </cell>
        </row>
        <row r="10800">
          <cell r="C10800">
            <v>0</v>
          </cell>
          <cell r="D10800">
            <v>1</v>
          </cell>
          <cell r="E10800" t="str">
            <v>ks</v>
          </cell>
        </row>
        <row r="10801">
          <cell r="C10801">
            <v>0</v>
          </cell>
          <cell r="D10801">
            <v>1</v>
          </cell>
          <cell r="E10801" t="str">
            <v>ks</v>
          </cell>
        </row>
        <row r="10802">
          <cell r="C10802">
            <v>0</v>
          </cell>
          <cell r="D10802">
            <v>1</v>
          </cell>
          <cell r="E10802" t="str">
            <v>ks</v>
          </cell>
        </row>
        <row r="10803">
          <cell r="C10803">
            <v>0</v>
          </cell>
          <cell r="D10803">
            <v>1</v>
          </cell>
          <cell r="E10803" t="str">
            <v>ks</v>
          </cell>
        </row>
        <row r="10804">
          <cell r="C10804">
            <v>0</v>
          </cell>
          <cell r="D10804">
            <v>1</v>
          </cell>
          <cell r="E10804" t="str">
            <v>ks</v>
          </cell>
        </row>
        <row r="10805">
          <cell r="C10805">
            <v>0</v>
          </cell>
          <cell r="D10805">
            <v>1</v>
          </cell>
          <cell r="E10805" t="str">
            <v>ks</v>
          </cell>
        </row>
        <row r="10806">
          <cell r="C10806">
            <v>0</v>
          </cell>
          <cell r="D10806">
            <v>1</v>
          </cell>
          <cell r="E10806" t="str">
            <v>ks</v>
          </cell>
        </row>
        <row r="10807">
          <cell r="C10807">
            <v>0</v>
          </cell>
          <cell r="D10807">
            <v>1</v>
          </cell>
          <cell r="E10807" t="str">
            <v>ks</v>
          </cell>
        </row>
        <row r="10808">
          <cell r="C10808">
            <v>0</v>
          </cell>
          <cell r="D10808">
            <v>1</v>
          </cell>
          <cell r="E10808" t="str">
            <v>ks</v>
          </cell>
        </row>
        <row r="10809">
          <cell r="C10809">
            <v>0</v>
          </cell>
          <cell r="D10809">
            <v>1</v>
          </cell>
          <cell r="E10809" t="str">
            <v>ks</v>
          </cell>
        </row>
        <row r="10810">
          <cell r="C10810">
            <v>0</v>
          </cell>
          <cell r="D10810">
            <v>1</v>
          </cell>
          <cell r="E10810" t="str">
            <v>ks</v>
          </cell>
        </row>
        <row r="10811">
          <cell r="C10811">
            <v>0</v>
          </cell>
          <cell r="D10811">
            <v>1</v>
          </cell>
          <cell r="E10811" t="str">
            <v>ks</v>
          </cell>
        </row>
        <row r="10812">
          <cell r="C10812">
            <v>0</v>
          </cell>
          <cell r="D10812">
            <v>1</v>
          </cell>
          <cell r="E10812" t="str">
            <v>ks</v>
          </cell>
        </row>
        <row r="10813">
          <cell r="C10813">
            <v>0</v>
          </cell>
          <cell r="D10813">
            <v>1</v>
          </cell>
          <cell r="E10813" t="str">
            <v>ks</v>
          </cell>
        </row>
        <row r="10814">
          <cell r="C10814">
            <v>0</v>
          </cell>
          <cell r="D10814">
            <v>1</v>
          </cell>
          <cell r="E10814" t="str">
            <v>ks</v>
          </cell>
        </row>
        <row r="10815">
          <cell r="C10815">
            <v>0</v>
          </cell>
          <cell r="D10815">
            <v>1</v>
          </cell>
          <cell r="E10815" t="str">
            <v>ks</v>
          </cell>
        </row>
        <row r="10816">
          <cell r="C10816">
            <v>0</v>
          </cell>
          <cell r="D10816">
            <v>1</v>
          </cell>
          <cell r="E10816" t="str">
            <v>ks</v>
          </cell>
        </row>
        <row r="10817">
          <cell r="C10817">
            <v>0</v>
          </cell>
          <cell r="D10817">
            <v>1</v>
          </cell>
          <cell r="E10817" t="str">
            <v>ks</v>
          </cell>
        </row>
        <row r="10818">
          <cell r="C10818">
            <v>0</v>
          </cell>
          <cell r="D10818">
            <v>1</v>
          </cell>
          <cell r="E10818" t="str">
            <v>ks</v>
          </cell>
        </row>
        <row r="10819">
          <cell r="C10819">
            <v>0</v>
          </cell>
          <cell r="D10819">
            <v>1</v>
          </cell>
          <cell r="E10819" t="str">
            <v>ks</v>
          </cell>
        </row>
        <row r="10820">
          <cell r="C10820">
            <v>0</v>
          </cell>
          <cell r="D10820">
            <v>1</v>
          </cell>
          <cell r="E10820" t="str">
            <v>ks</v>
          </cell>
        </row>
        <row r="10821">
          <cell r="C10821">
            <v>0</v>
          </cell>
          <cell r="D10821">
            <v>1</v>
          </cell>
          <cell r="E10821" t="str">
            <v>ks</v>
          </cell>
        </row>
        <row r="10822">
          <cell r="C10822">
            <v>0</v>
          </cell>
          <cell r="D10822">
            <v>1</v>
          </cell>
          <cell r="E10822" t="str">
            <v>ks</v>
          </cell>
        </row>
        <row r="10823">
          <cell r="C10823">
            <v>0</v>
          </cell>
          <cell r="D10823">
            <v>1</v>
          </cell>
          <cell r="E10823" t="str">
            <v>ks</v>
          </cell>
        </row>
        <row r="10824">
          <cell r="C10824">
            <v>0</v>
          </cell>
          <cell r="D10824">
            <v>1</v>
          </cell>
          <cell r="E10824" t="str">
            <v>ks</v>
          </cell>
        </row>
        <row r="10825">
          <cell r="C10825">
            <v>0</v>
          </cell>
          <cell r="D10825">
            <v>1</v>
          </cell>
          <cell r="E10825" t="str">
            <v>ks</v>
          </cell>
        </row>
        <row r="10826">
          <cell r="C10826">
            <v>0</v>
          </cell>
          <cell r="D10826">
            <v>1</v>
          </cell>
          <cell r="E10826" t="str">
            <v>ks</v>
          </cell>
        </row>
        <row r="10827">
          <cell r="C10827">
            <v>0</v>
          </cell>
          <cell r="D10827">
            <v>1</v>
          </cell>
          <cell r="E10827" t="str">
            <v>ks</v>
          </cell>
        </row>
        <row r="10828">
          <cell r="C10828">
            <v>0</v>
          </cell>
          <cell r="D10828">
            <v>1</v>
          </cell>
          <cell r="E10828" t="str">
            <v>ks</v>
          </cell>
        </row>
        <row r="10829">
          <cell r="C10829">
            <v>0</v>
          </cell>
          <cell r="D10829">
            <v>1</v>
          </cell>
          <cell r="E10829" t="str">
            <v>ks</v>
          </cell>
        </row>
        <row r="10830">
          <cell r="C10830">
            <v>0</v>
          </cell>
          <cell r="D10830">
            <v>1</v>
          </cell>
          <cell r="E10830" t="str">
            <v>ks</v>
          </cell>
        </row>
        <row r="10831">
          <cell r="C10831">
            <v>0</v>
          </cell>
          <cell r="D10831">
            <v>1</v>
          </cell>
          <cell r="E10831" t="str">
            <v>ks</v>
          </cell>
        </row>
        <row r="10832">
          <cell r="C10832">
            <v>0</v>
          </cell>
          <cell r="D10832">
            <v>1</v>
          </cell>
          <cell r="E10832" t="str">
            <v>ks</v>
          </cell>
        </row>
        <row r="10833">
          <cell r="C10833">
            <v>0</v>
          </cell>
          <cell r="D10833">
            <v>1</v>
          </cell>
          <cell r="E10833" t="str">
            <v>ks</v>
          </cell>
        </row>
        <row r="10834">
          <cell r="C10834">
            <v>0</v>
          </cell>
          <cell r="D10834">
            <v>1</v>
          </cell>
          <cell r="E10834" t="str">
            <v>ks</v>
          </cell>
        </row>
        <row r="10835">
          <cell r="C10835">
            <v>0</v>
          </cell>
          <cell r="D10835">
            <v>1</v>
          </cell>
          <cell r="E10835" t="str">
            <v>ks</v>
          </cell>
        </row>
        <row r="10836">
          <cell r="C10836">
            <v>0</v>
          </cell>
          <cell r="D10836">
            <v>1</v>
          </cell>
          <cell r="E10836" t="str">
            <v>ks</v>
          </cell>
        </row>
        <row r="10837">
          <cell r="C10837">
            <v>0</v>
          </cell>
          <cell r="D10837">
            <v>1</v>
          </cell>
          <cell r="E10837" t="str">
            <v>ks</v>
          </cell>
        </row>
        <row r="10838">
          <cell r="C10838">
            <v>0</v>
          </cell>
          <cell r="D10838">
            <v>1</v>
          </cell>
          <cell r="E10838" t="str">
            <v>ks</v>
          </cell>
        </row>
        <row r="10839">
          <cell r="C10839">
            <v>0</v>
          </cell>
          <cell r="D10839">
            <v>1</v>
          </cell>
          <cell r="E10839" t="str">
            <v>ks</v>
          </cell>
        </row>
        <row r="10840">
          <cell r="C10840">
            <v>0</v>
          </cell>
          <cell r="D10840">
            <v>1</v>
          </cell>
          <cell r="E10840" t="str">
            <v>ks</v>
          </cell>
        </row>
        <row r="10841">
          <cell r="C10841">
            <v>0</v>
          </cell>
          <cell r="D10841">
            <v>1</v>
          </cell>
          <cell r="E10841" t="str">
            <v>ks</v>
          </cell>
        </row>
        <row r="10842">
          <cell r="C10842">
            <v>0</v>
          </cell>
          <cell r="D10842">
            <v>1</v>
          </cell>
          <cell r="E10842" t="str">
            <v>ks</v>
          </cell>
        </row>
        <row r="10843">
          <cell r="C10843">
            <v>0</v>
          </cell>
          <cell r="D10843">
            <v>1</v>
          </cell>
          <cell r="E10843" t="str">
            <v>ks</v>
          </cell>
        </row>
        <row r="10844">
          <cell r="C10844">
            <v>0</v>
          </cell>
          <cell r="D10844">
            <v>1</v>
          </cell>
          <cell r="E10844" t="str">
            <v>ks</v>
          </cell>
        </row>
        <row r="10845">
          <cell r="C10845">
            <v>0</v>
          </cell>
          <cell r="D10845">
            <v>1</v>
          </cell>
          <cell r="E10845" t="str">
            <v>ks</v>
          </cell>
        </row>
        <row r="10846">
          <cell r="C10846">
            <v>0</v>
          </cell>
          <cell r="D10846">
            <v>1</v>
          </cell>
          <cell r="E10846" t="str">
            <v>ks</v>
          </cell>
        </row>
        <row r="10847">
          <cell r="C10847">
            <v>0</v>
          </cell>
          <cell r="D10847">
            <v>1</v>
          </cell>
          <cell r="E10847" t="str">
            <v>ks</v>
          </cell>
        </row>
        <row r="10848">
          <cell r="C10848">
            <v>0</v>
          </cell>
          <cell r="D10848">
            <v>1</v>
          </cell>
          <cell r="E10848" t="str">
            <v>ks</v>
          </cell>
        </row>
        <row r="10849">
          <cell r="C10849">
            <v>0</v>
          </cell>
          <cell r="D10849">
            <v>1</v>
          </cell>
          <cell r="E10849" t="str">
            <v>ks</v>
          </cell>
        </row>
        <row r="10850">
          <cell r="C10850">
            <v>0</v>
          </cell>
          <cell r="D10850">
            <v>1</v>
          </cell>
          <cell r="E10850" t="str">
            <v>ks</v>
          </cell>
        </row>
        <row r="10851">
          <cell r="C10851">
            <v>0</v>
          </cell>
          <cell r="D10851">
            <v>1</v>
          </cell>
          <cell r="E10851" t="str">
            <v>ks</v>
          </cell>
        </row>
        <row r="10852">
          <cell r="C10852">
            <v>0</v>
          </cell>
          <cell r="D10852">
            <v>1</v>
          </cell>
          <cell r="E10852" t="str">
            <v>ks</v>
          </cell>
        </row>
        <row r="10853">
          <cell r="C10853">
            <v>0</v>
          </cell>
          <cell r="D10853">
            <v>1</v>
          </cell>
          <cell r="E10853" t="str">
            <v>ks</v>
          </cell>
        </row>
        <row r="10854">
          <cell r="C10854">
            <v>0</v>
          </cell>
          <cell r="D10854">
            <v>1</v>
          </cell>
          <cell r="E10854" t="str">
            <v>ks</v>
          </cell>
        </row>
        <row r="10855">
          <cell r="C10855">
            <v>0</v>
          </cell>
          <cell r="D10855">
            <v>1</v>
          </cell>
          <cell r="E10855" t="str">
            <v>ks</v>
          </cell>
        </row>
        <row r="10856">
          <cell r="C10856">
            <v>0</v>
          </cell>
          <cell r="D10856">
            <v>1</v>
          </cell>
          <cell r="E10856" t="str">
            <v>ks</v>
          </cell>
        </row>
        <row r="10857">
          <cell r="C10857">
            <v>0</v>
          </cell>
          <cell r="D10857">
            <v>1</v>
          </cell>
          <cell r="E10857" t="str">
            <v>ks</v>
          </cell>
        </row>
        <row r="10858">
          <cell r="C10858">
            <v>0</v>
          </cell>
          <cell r="D10858">
            <v>1</v>
          </cell>
          <cell r="E10858" t="str">
            <v>ks</v>
          </cell>
        </row>
        <row r="10859">
          <cell r="C10859">
            <v>0</v>
          </cell>
          <cell r="D10859">
            <v>1</v>
          </cell>
          <cell r="E10859" t="str">
            <v>ks</v>
          </cell>
        </row>
        <row r="10860">
          <cell r="C10860">
            <v>0</v>
          </cell>
          <cell r="D10860">
            <v>1</v>
          </cell>
          <cell r="E10860" t="str">
            <v>ks</v>
          </cell>
        </row>
        <row r="10861">
          <cell r="C10861">
            <v>0</v>
          </cell>
          <cell r="D10861">
            <v>1</v>
          </cell>
          <cell r="E10861" t="str">
            <v>ks</v>
          </cell>
        </row>
        <row r="10862">
          <cell r="C10862">
            <v>0</v>
          </cell>
          <cell r="D10862">
            <v>1</v>
          </cell>
          <cell r="E10862" t="str">
            <v>ks</v>
          </cell>
        </row>
        <row r="10863">
          <cell r="C10863">
            <v>0</v>
          </cell>
          <cell r="D10863">
            <v>1</v>
          </cell>
          <cell r="E10863" t="str">
            <v>ks</v>
          </cell>
        </row>
        <row r="10864">
          <cell r="C10864">
            <v>0</v>
          </cell>
          <cell r="D10864">
            <v>1</v>
          </cell>
          <cell r="E10864" t="str">
            <v>ks</v>
          </cell>
        </row>
        <row r="10865">
          <cell r="C10865">
            <v>0</v>
          </cell>
          <cell r="D10865">
            <v>1</v>
          </cell>
          <cell r="E10865" t="str">
            <v>ks</v>
          </cell>
        </row>
        <row r="10866">
          <cell r="C10866">
            <v>0</v>
          </cell>
          <cell r="D10866">
            <v>1</v>
          </cell>
          <cell r="E10866" t="str">
            <v>ks</v>
          </cell>
        </row>
        <row r="10867">
          <cell r="C10867">
            <v>0</v>
          </cell>
          <cell r="D10867">
            <v>1</v>
          </cell>
          <cell r="E10867" t="str">
            <v>ks</v>
          </cell>
        </row>
        <row r="10868">
          <cell r="C10868">
            <v>0</v>
          </cell>
          <cell r="D10868">
            <v>1</v>
          </cell>
          <cell r="E10868" t="str">
            <v>ks</v>
          </cell>
        </row>
        <row r="10869">
          <cell r="C10869">
            <v>0</v>
          </cell>
          <cell r="D10869">
            <v>1</v>
          </cell>
          <cell r="E10869" t="str">
            <v>ks</v>
          </cell>
        </row>
        <row r="10870">
          <cell r="C10870">
            <v>0</v>
          </cell>
          <cell r="D10870">
            <v>1</v>
          </cell>
          <cell r="E10870" t="str">
            <v>ks</v>
          </cell>
        </row>
        <row r="10871">
          <cell r="C10871">
            <v>0</v>
          </cell>
          <cell r="D10871">
            <v>1</v>
          </cell>
          <cell r="E10871" t="str">
            <v>ks</v>
          </cell>
        </row>
        <row r="10872">
          <cell r="C10872">
            <v>0</v>
          </cell>
          <cell r="D10872">
            <v>1</v>
          </cell>
          <cell r="E10872" t="str">
            <v>ks</v>
          </cell>
        </row>
        <row r="10873">
          <cell r="C10873">
            <v>0</v>
          </cell>
          <cell r="D10873">
            <v>1</v>
          </cell>
          <cell r="E10873" t="str">
            <v>ks</v>
          </cell>
        </row>
        <row r="10874">
          <cell r="C10874">
            <v>0</v>
          </cell>
          <cell r="D10874">
            <v>1</v>
          </cell>
          <cell r="E10874" t="str">
            <v>ks</v>
          </cell>
        </row>
        <row r="10875">
          <cell r="C10875">
            <v>0</v>
          </cell>
          <cell r="D10875">
            <v>1</v>
          </cell>
          <cell r="E10875" t="str">
            <v>ks</v>
          </cell>
        </row>
        <row r="10876">
          <cell r="C10876">
            <v>0</v>
          </cell>
          <cell r="D10876">
            <v>1</v>
          </cell>
          <cell r="E10876" t="str">
            <v>ks</v>
          </cell>
        </row>
        <row r="10877">
          <cell r="C10877">
            <v>0</v>
          </cell>
          <cell r="D10877">
            <v>1</v>
          </cell>
          <cell r="E10877" t="str">
            <v>ks</v>
          </cell>
        </row>
        <row r="10878">
          <cell r="C10878">
            <v>0</v>
          </cell>
          <cell r="D10878">
            <v>1</v>
          </cell>
          <cell r="E10878" t="str">
            <v>ks</v>
          </cell>
        </row>
        <row r="10879">
          <cell r="C10879">
            <v>0</v>
          </cell>
          <cell r="D10879">
            <v>1</v>
          </cell>
          <cell r="E10879" t="str">
            <v>ks</v>
          </cell>
        </row>
        <row r="10880">
          <cell r="C10880">
            <v>0</v>
          </cell>
          <cell r="D10880">
            <v>1</v>
          </cell>
          <cell r="E10880" t="str">
            <v>ks</v>
          </cell>
        </row>
        <row r="10881">
          <cell r="C10881">
            <v>0</v>
          </cell>
          <cell r="D10881">
            <v>1</v>
          </cell>
          <cell r="E10881" t="str">
            <v>ks</v>
          </cell>
        </row>
        <row r="10882">
          <cell r="C10882">
            <v>0</v>
          </cell>
          <cell r="D10882">
            <v>1</v>
          </cell>
          <cell r="E10882" t="str">
            <v>ks</v>
          </cell>
        </row>
        <row r="10883">
          <cell r="C10883">
            <v>0</v>
          </cell>
          <cell r="D10883">
            <v>1</v>
          </cell>
          <cell r="E10883" t="str">
            <v>ks</v>
          </cell>
        </row>
        <row r="10884">
          <cell r="C10884">
            <v>0</v>
          </cell>
          <cell r="D10884">
            <v>1</v>
          </cell>
          <cell r="E10884" t="str">
            <v>ks</v>
          </cell>
        </row>
        <row r="10885">
          <cell r="C10885">
            <v>0</v>
          </cell>
          <cell r="D10885">
            <v>1</v>
          </cell>
          <cell r="E10885" t="str">
            <v>ks</v>
          </cell>
        </row>
        <row r="10886">
          <cell r="C10886">
            <v>0</v>
          </cell>
          <cell r="D10886">
            <v>1</v>
          </cell>
          <cell r="E10886" t="str">
            <v>ks</v>
          </cell>
        </row>
        <row r="10887">
          <cell r="C10887">
            <v>0</v>
          </cell>
          <cell r="D10887">
            <v>1</v>
          </cell>
          <cell r="E10887" t="str">
            <v>ks</v>
          </cell>
        </row>
        <row r="10888">
          <cell r="C10888">
            <v>0</v>
          </cell>
          <cell r="D10888">
            <v>1</v>
          </cell>
          <cell r="E10888" t="str">
            <v>ks</v>
          </cell>
        </row>
        <row r="10889">
          <cell r="C10889">
            <v>0</v>
          </cell>
          <cell r="D10889">
            <v>1</v>
          </cell>
          <cell r="E10889" t="str">
            <v>ks</v>
          </cell>
        </row>
        <row r="10890">
          <cell r="C10890">
            <v>0</v>
          </cell>
          <cell r="D10890">
            <v>1</v>
          </cell>
          <cell r="E10890" t="str">
            <v>ks</v>
          </cell>
        </row>
        <row r="10891">
          <cell r="C10891">
            <v>0</v>
          </cell>
          <cell r="D10891">
            <v>1</v>
          </cell>
          <cell r="E10891" t="str">
            <v>ks</v>
          </cell>
        </row>
        <row r="10892">
          <cell r="C10892">
            <v>0</v>
          </cell>
          <cell r="D10892">
            <v>1</v>
          </cell>
          <cell r="E10892" t="str">
            <v>ks</v>
          </cell>
        </row>
        <row r="10893">
          <cell r="C10893">
            <v>0</v>
          </cell>
          <cell r="D10893">
            <v>1</v>
          </cell>
          <cell r="E10893" t="str">
            <v>ks</v>
          </cell>
        </row>
        <row r="10894">
          <cell r="C10894">
            <v>0</v>
          </cell>
          <cell r="D10894">
            <v>1</v>
          </cell>
          <cell r="E10894" t="str">
            <v>ks</v>
          </cell>
        </row>
        <row r="10895">
          <cell r="C10895">
            <v>0</v>
          </cell>
          <cell r="D10895">
            <v>1</v>
          </cell>
          <cell r="E10895" t="str">
            <v>ks</v>
          </cell>
        </row>
        <row r="10896">
          <cell r="C10896">
            <v>0</v>
          </cell>
          <cell r="D10896">
            <v>1</v>
          </cell>
          <cell r="E10896" t="str">
            <v>ks</v>
          </cell>
        </row>
        <row r="10897">
          <cell r="C10897">
            <v>0</v>
          </cell>
          <cell r="D10897">
            <v>1</v>
          </cell>
          <cell r="E10897" t="str">
            <v>ks</v>
          </cell>
        </row>
        <row r="10898">
          <cell r="C10898">
            <v>0</v>
          </cell>
          <cell r="D10898">
            <v>1</v>
          </cell>
          <cell r="E10898" t="str">
            <v>ks</v>
          </cell>
        </row>
        <row r="10899">
          <cell r="C10899">
            <v>0</v>
          </cell>
          <cell r="D10899">
            <v>1</v>
          </cell>
          <cell r="E10899" t="str">
            <v>ks</v>
          </cell>
        </row>
        <row r="10900">
          <cell r="C10900">
            <v>0</v>
          </cell>
          <cell r="D10900">
            <v>1</v>
          </cell>
          <cell r="E10900" t="str">
            <v>ks</v>
          </cell>
        </row>
        <row r="10901">
          <cell r="C10901">
            <v>0</v>
          </cell>
          <cell r="D10901">
            <v>1</v>
          </cell>
          <cell r="E10901" t="str">
            <v>ks</v>
          </cell>
        </row>
        <row r="10902">
          <cell r="C10902">
            <v>0</v>
          </cell>
          <cell r="D10902">
            <v>1</v>
          </cell>
          <cell r="E10902" t="str">
            <v>ks</v>
          </cell>
        </row>
        <row r="10903">
          <cell r="C10903">
            <v>0</v>
          </cell>
          <cell r="D10903">
            <v>1</v>
          </cell>
          <cell r="E10903" t="str">
            <v>ks</v>
          </cell>
        </row>
        <row r="10904">
          <cell r="C10904">
            <v>0</v>
          </cell>
          <cell r="D10904">
            <v>1</v>
          </cell>
          <cell r="E10904" t="str">
            <v>ks</v>
          </cell>
        </row>
        <row r="10905">
          <cell r="C10905">
            <v>0</v>
          </cell>
          <cell r="D10905">
            <v>1</v>
          </cell>
          <cell r="E10905" t="str">
            <v>ks</v>
          </cell>
        </row>
        <row r="10906">
          <cell r="C10906">
            <v>0</v>
          </cell>
          <cell r="D10906">
            <v>1</v>
          </cell>
          <cell r="E10906" t="str">
            <v>ks</v>
          </cell>
        </row>
        <row r="10907">
          <cell r="C10907">
            <v>0</v>
          </cell>
          <cell r="D10907">
            <v>1</v>
          </cell>
          <cell r="E10907" t="str">
            <v>ks</v>
          </cell>
        </row>
        <row r="10908">
          <cell r="C10908">
            <v>0</v>
          </cell>
          <cell r="D10908">
            <v>1</v>
          </cell>
          <cell r="E10908" t="str">
            <v>ks</v>
          </cell>
        </row>
        <row r="10909">
          <cell r="C10909">
            <v>0</v>
          </cell>
          <cell r="D10909">
            <v>1</v>
          </cell>
          <cell r="E10909" t="str">
            <v>ks</v>
          </cell>
        </row>
        <row r="10910">
          <cell r="C10910">
            <v>0</v>
          </cell>
          <cell r="D10910">
            <v>1</v>
          </cell>
          <cell r="E10910" t="str">
            <v>ks</v>
          </cell>
        </row>
        <row r="10911">
          <cell r="C10911">
            <v>0</v>
          </cell>
          <cell r="D10911">
            <v>1</v>
          </cell>
          <cell r="E10911" t="str">
            <v>ks</v>
          </cell>
        </row>
        <row r="10912">
          <cell r="C10912">
            <v>0</v>
          </cell>
          <cell r="D10912">
            <v>1</v>
          </cell>
          <cell r="E10912" t="str">
            <v>ks</v>
          </cell>
        </row>
        <row r="10913">
          <cell r="C10913">
            <v>0</v>
          </cell>
          <cell r="D10913">
            <v>1</v>
          </cell>
          <cell r="E10913" t="str">
            <v>ks</v>
          </cell>
        </row>
        <row r="10914">
          <cell r="C10914">
            <v>0</v>
          </cell>
          <cell r="D10914">
            <v>1</v>
          </cell>
          <cell r="E10914" t="str">
            <v>ks</v>
          </cell>
        </row>
        <row r="10915">
          <cell r="C10915">
            <v>0</v>
          </cell>
          <cell r="D10915">
            <v>1</v>
          </cell>
          <cell r="E10915" t="str">
            <v>ks</v>
          </cell>
        </row>
        <row r="10916">
          <cell r="C10916">
            <v>0</v>
          </cell>
          <cell r="D10916">
            <v>1</v>
          </cell>
          <cell r="E10916" t="str">
            <v>ks</v>
          </cell>
        </row>
        <row r="10917">
          <cell r="C10917">
            <v>0</v>
          </cell>
          <cell r="D10917">
            <v>1</v>
          </cell>
          <cell r="E10917" t="str">
            <v>ks</v>
          </cell>
        </row>
        <row r="10918">
          <cell r="C10918">
            <v>0</v>
          </cell>
          <cell r="D10918">
            <v>1</v>
          </cell>
          <cell r="E10918" t="str">
            <v>ks</v>
          </cell>
        </row>
        <row r="10919">
          <cell r="C10919">
            <v>0</v>
          </cell>
          <cell r="D10919">
            <v>1</v>
          </cell>
          <cell r="E10919" t="str">
            <v>ks</v>
          </cell>
        </row>
        <row r="10920">
          <cell r="C10920">
            <v>0</v>
          </cell>
          <cell r="D10920">
            <v>1</v>
          </cell>
          <cell r="E10920" t="str">
            <v>ks</v>
          </cell>
        </row>
        <row r="10921">
          <cell r="C10921">
            <v>0</v>
          </cell>
          <cell r="D10921">
            <v>1</v>
          </cell>
          <cell r="E10921" t="str">
            <v>ks</v>
          </cell>
        </row>
        <row r="10922">
          <cell r="C10922">
            <v>0</v>
          </cell>
          <cell r="D10922">
            <v>1</v>
          </cell>
          <cell r="E10922" t="str">
            <v>ks</v>
          </cell>
        </row>
        <row r="10923">
          <cell r="C10923">
            <v>0</v>
          </cell>
          <cell r="D10923">
            <v>1</v>
          </cell>
          <cell r="E10923" t="str">
            <v>ks</v>
          </cell>
        </row>
        <row r="10924">
          <cell r="C10924">
            <v>0</v>
          </cell>
          <cell r="D10924">
            <v>1</v>
          </cell>
          <cell r="E10924" t="str">
            <v>ks</v>
          </cell>
        </row>
        <row r="10925">
          <cell r="C10925">
            <v>0</v>
          </cell>
          <cell r="D10925">
            <v>1</v>
          </cell>
          <cell r="E10925" t="str">
            <v>ks</v>
          </cell>
        </row>
        <row r="10926">
          <cell r="C10926">
            <v>0</v>
          </cell>
          <cell r="D10926">
            <v>1</v>
          </cell>
          <cell r="E10926" t="str">
            <v>ks</v>
          </cell>
        </row>
        <row r="10927">
          <cell r="C10927">
            <v>0</v>
          </cell>
          <cell r="D10927">
            <v>1</v>
          </cell>
          <cell r="E10927" t="str">
            <v>ks</v>
          </cell>
        </row>
        <row r="10928">
          <cell r="C10928">
            <v>0</v>
          </cell>
          <cell r="D10928">
            <v>1</v>
          </cell>
          <cell r="E10928" t="str">
            <v>ks</v>
          </cell>
        </row>
        <row r="10929">
          <cell r="C10929">
            <v>0</v>
          </cell>
          <cell r="D10929">
            <v>1</v>
          </cell>
          <cell r="E10929" t="str">
            <v>ks</v>
          </cell>
        </row>
        <row r="10930">
          <cell r="C10930">
            <v>0</v>
          </cell>
          <cell r="D10930">
            <v>1</v>
          </cell>
          <cell r="E10930" t="str">
            <v>ks</v>
          </cell>
        </row>
        <row r="10931">
          <cell r="C10931">
            <v>0</v>
          </cell>
          <cell r="D10931">
            <v>1</v>
          </cell>
          <cell r="E10931" t="str">
            <v>ks</v>
          </cell>
        </row>
        <row r="10932">
          <cell r="C10932">
            <v>0</v>
          </cell>
          <cell r="D10932">
            <v>1</v>
          </cell>
          <cell r="E10932" t="str">
            <v>ks</v>
          </cell>
        </row>
        <row r="10933">
          <cell r="C10933">
            <v>0</v>
          </cell>
          <cell r="D10933">
            <v>1</v>
          </cell>
          <cell r="E10933" t="str">
            <v>ks</v>
          </cell>
        </row>
        <row r="10934">
          <cell r="C10934">
            <v>0</v>
          </cell>
          <cell r="D10934">
            <v>1</v>
          </cell>
          <cell r="E10934" t="str">
            <v>ks</v>
          </cell>
        </row>
        <row r="10935">
          <cell r="C10935">
            <v>0</v>
          </cell>
          <cell r="D10935">
            <v>1</v>
          </cell>
          <cell r="E10935" t="str">
            <v>ks</v>
          </cell>
        </row>
        <row r="10936">
          <cell r="C10936">
            <v>0</v>
          </cell>
          <cell r="D10936">
            <v>1</v>
          </cell>
          <cell r="E10936" t="str">
            <v>ks</v>
          </cell>
        </row>
        <row r="10937">
          <cell r="C10937">
            <v>0</v>
          </cell>
          <cell r="D10937">
            <v>1</v>
          </cell>
          <cell r="E10937" t="str">
            <v>ks</v>
          </cell>
        </row>
        <row r="10938">
          <cell r="C10938">
            <v>0</v>
          </cell>
          <cell r="D10938">
            <v>1</v>
          </cell>
          <cell r="E10938" t="str">
            <v>ks</v>
          </cell>
        </row>
        <row r="10939">
          <cell r="C10939">
            <v>0</v>
          </cell>
          <cell r="D10939">
            <v>1</v>
          </cell>
          <cell r="E10939" t="str">
            <v>ks</v>
          </cell>
        </row>
        <row r="10940">
          <cell r="C10940">
            <v>0</v>
          </cell>
          <cell r="D10940">
            <v>1</v>
          </cell>
          <cell r="E10940" t="str">
            <v>ks</v>
          </cell>
        </row>
        <row r="10941">
          <cell r="C10941">
            <v>0</v>
          </cell>
          <cell r="D10941">
            <v>1</v>
          </cell>
          <cell r="E10941" t="str">
            <v>ks</v>
          </cell>
        </row>
        <row r="10942">
          <cell r="C10942">
            <v>0</v>
          </cell>
          <cell r="D10942">
            <v>1</v>
          </cell>
          <cell r="E10942" t="str">
            <v>ks</v>
          </cell>
        </row>
        <row r="10943">
          <cell r="C10943">
            <v>0</v>
          </cell>
          <cell r="D10943">
            <v>1</v>
          </cell>
          <cell r="E10943" t="str">
            <v>ks</v>
          </cell>
        </row>
        <row r="10944">
          <cell r="C10944">
            <v>0</v>
          </cell>
          <cell r="D10944">
            <v>1</v>
          </cell>
          <cell r="E10944" t="str">
            <v>ks</v>
          </cell>
        </row>
        <row r="10945">
          <cell r="C10945">
            <v>0</v>
          </cell>
          <cell r="D10945">
            <v>1</v>
          </cell>
          <cell r="E10945" t="str">
            <v>ks</v>
          </cell>
        </row>
        <row r="10946">
          <cell r="C10946">
            <v>0</v>
          </cell>
          <cell r="D10946">
            <v>1</v>
          </cell>
          <cell r="E10946" t="str">
            <v>ks</v>
          </cell>
        </row>
        <row r="10947">
          <cell r="C10947">
            <v>0</v>
          </cell>
          <cell r="D10947">
            <v>1</v>
          </cell>
          <cell r="E10947" t="str">
            <v>ks</v>
          </cell>
        </row>
        <row r="10948">
          <cell r="C10948">
            <v>0</v>
          </cell>
          <cell r="D10948">
            <v>1</v>
          </cell>
          <cell r="E10948" t="str">
            <v>ks</v>
          </cell>
        </row>
        <row r="10949">
          <cell r="C10949">
            <v>0</v>
          </cell>
          <cell r="D10949">
            <v>1</v>
          </cell>
          <cell r="E10949" t="str">
            <v>ks</v>
          </cell>
        </row>
        <row r="10950">
          <cell r="C10950">
            <v>0</v>
          </cell>
          <cell r="D10950">
            <v>1</v>
          </cell>
          <cell r="E10950" t="str">
            <v>ks</v>
          </cell>
        </row>
        <row r="10951">
          <cell r="C10951">
            <v>0</v>
          </cell>
          <cell r="D10951">
            <v>1</v>
          </cell>
          <cell r="E10951" t="str">
            <v>ks</v>
          </cell>
        </row>
        <row r="10952">
          <cell r="C10952">
            <v>0</v>
          </cell>
          <cell r="D10952">
            <v>1</v>
          </cell>
          <cell r="E10952" t="str">
            <v>ks</v>
          </cell>
        </row>
        <row r="10953">
          <cell r="C10953">
            <v>0</v>
          </cell>
          <cell r="D10953">
            <v>1</v>
          </cell>
          <cell r="E10953" t="str">
            <v>ks</v>
          </cell>
        </row>
        <row r="10954">
          <cell r="C10954">
            <v>0</v>
          </cell>
          <cell r="D10954">
            <v>1</v>
          </cell>
          <cell r="E10954" t="str">
            <v>ks</v>
          </cell>
        </row>
        <row r="10955">
          <cell r="C10955">
            <v>0</v>
          </cell>
          <cell r="D10955">
            <v>1</v>
          </cell>
          <cell r="E10955" t="str">
            <v>ks</v>
          </cell>
        </row>
        <row r="10956">
          <cell r="C10956">
            <v>0</v>
          </cell>
          <cell r="D10956">
            <v>1</v>
          </cell>
          <cell r="E10956" t="str">
            <v>ks</v>
          </cell>
        </row>
        <row r="10957">
          <cell r="C10957">
            <v>0</v>
          </cell>
          <cell r="D10957">
            <v>1</v>
          </cell>
          <cell r="E10957" t="str">
            <v>ks</v>
          </cell>
        </row>
        <row r="10958">
          <cell r="C10958">
            <v>0</v>
          </cell>
          <cell r="D10958">
            <v>1</v>
          </cell>
          <cell r="E10958" t="str">
            <v>ks</v>
          </cell>
        </row>
        <row r="10959">
          <cell r="C10959">
            <v>0</v>
          </cell>
          <cell r="D10959">
            <v>1</v>
          </cell>
          <cell r="E10959" t="str">
            <v>ks</v>
          </cell>
        </row>
        <row r="10960">
          <cell r="C10960">
            <v>0</v>
          </cell>
          <cell r="D10960">
            <v>1</v>
          </cell>
          <cell r="E10960" t="str">
            <v>ks</v>
          </cell>
        </row>
        <row r="10961">
          <cell r="C10961">
            <v>0</v>
          </cell>
          <cell r="D10961">
            <v>1</v>
          </cell>
          <cell r="E10961" t="str">
            <v>ks</v>
          </cell>
        </row>
        <row r="10962">
          <cell r="C10962">
            <v>0</v>
          </cell>
          <cell r="D10962">
            <v>1</v>
          </cell>
          <cell r="E10962" t="str">
            <v>ks</v>
          </cell>
        </row>
        <row r="10963">
          <cell r="C10963">
            <v>0</v>
          </cell>
          <cell r="D10963">
            <v>1</v>
          </cell>
          <cell r="E10963" t="str">
            <v>ks</v>
          </cell>
        </row>
        <row r="10964">
          <cell r="C10964">
            <v>0</v>
          </cell>
          <cell r="D10964">
            <v>1</v>
          </cell>
          <cell r="E10964" t="str">
            <v>ks</v>
          </cell>
        </row>
        <row r="10965">
          <cell r="C10965">
            <v>0</v>
          </cell>
          <cell r="D10965">
            <v>1</v>
          </cell>
          <cell r="E10965" t="str">
            <v>ks</v>
          </cell>
        </row>
        <row r="10966">
          <cell r="C10966">
            <v>0</v>
          </cell>
          <cell r="D10966">
            <v>1</v>
          </cell>
          <cell r="E10966" t="str">
            <v>ks</v>
          </cell>
        </row>
        <row r="10967">
          <cell r="C10967">
            <v>0</v>
          </cell>
          <cell r="D10967">
            <v>1</v>
          </cell>
          <cell r="E10967" t="str">
            <v>ks</v>
          </cell>
        </row>
        <row r="10968">
          <cell r="C10968">
            <v>0</v>
          </cell>
          <cell r="D10968">
            <v>1</v>
          </cell>
          <cell r="E10968" t="str">
            <v>ks</v>
          </cell>
        </row>
        <row r="10969">
          <cell r="C10969">
            <v>0</v>
          </cell>
          <cell r="D10969">
            <v>1</v>
          </cell>
          <cell r="E10969" t="str">
            <v>ks</v>
          </cell>
        </row>
        <row r="10970">
          <cell r="C10970">
            <v>0</v>
          </cell>
          <cell r="D10970">
            <v>1</v>
          </cell>
          <cell r="E10970" t="str">
            <v>ks</v>
          </cell>
        </row>
        <row r="10971">
          <cell r="C10971">
            <v>0</v>
          </cell>
          <cell r="D10971">
            <v>1</v>
          </cell>
          <cell r="E10971" t="str">
            <v>ks</v>
          </cell>
        </row>
        <row r="10972">
          <cell r="C10972">
            <v>0</v>
          </cell>
          <cell r="D10972">
            <v>1</v>
          </cell>
          <cell r="E10972" t="str">
            <v>ks</v>
          </cell>
        </row>
        <row r="10973">
          <cell r="C10973">
            <v>0</v>
          </cell>
          <cell r="D10973">
            <v>1</v>
          </cell>
          <cell r="E10973" t="str">
            <v>ks</v>
          </cell>
        </row>
        <row r="10974">
          <cell r="C10974">
            <v>0</v>
          </cell>
          <cell r="D10974">
            <v>1</v>
          </cell>
          <cell r="E10974" t="str">
            <v>ks</v>
          </cell>
        </row>
        <row r="10975">
          <cell r="C10975">
            <v>0</v>
          </cell>
          <cell r="D10975">
            <v>1</v>
          </cell>
          <cell r="E10975" t="str">
            <v>ks</v>
          </cell>
        </row>
        <row r="10976">
          <cell r="C10976">
            <v>0</v>
          </cell>
          <cell r="D10976">
            <v>1</v>
          </cell>
          <cell r="E10976" t="str">
            <v>ks</v>
          </cell>
        </row>
        <row r="10977">
          <cell r="C10977">
            <v>0</v>
          </cell>
          <cell r="D10977">
            <v>1</v>
          </cell>
          <cell r="E10977" t="str">
            <v>ks</v>
          </cell>
        </row>
        <row r="10978">
          <cell r="C10978">
            <v>0</v>
          </cell>
          <cell r="D10978">
            <v>1</v>
          </cell>
          <cell r="E10978" t="str">
            <v>ks</v>
          </cell>
        </row>
        <row r="10979">
          <cell r="C10979">
            <v>0</v>
          </cell>
          <cell r="D10979">
            <v>1</v>
          </cell>
          <cell r="E10979" t="str">
            <v>ks</v>
          </cell>
        </row>
        <row r="10980">
          <cell r="C10980">
            <v>0</v>
          </cell>
          <cell r="D10980">
            <v>1</v>
          </cell>
          <cell r="E10980" t="str">
            <v>ks</v>
          </cell>
        </row>
        <row r="10981">
          <cell r="C10981">
            <v>0</v>
          </cell>
          <cell r="D10981">
            <v>1</v>
          </cell>
          <cell r="E10981" t="str">
            <v>ks</v>
          </cell>
        </row>
        <row r="10982">
          <cell r="C10982">
            <v>0</v>
          </cell>
          <cell r="D10982">
            <v>1</v>
          </cell>
          <cell r="E10982" t="str">
            <v>ks</v>
          </cell>
        </row>
        <row r="10983">
          <cell r="C10983">
            <v>0</v>
          </cell>
          <cell r="D10983">
            <v>1</v>
          </cell>
          <cell r="E10983" t="str">
            <v>ks</v>
          </cell>
        </row>
        <row r="10984">
          <cell r="C10984">
            <v>0</v>
          </cell>
          <cell r="D10984">
            <v>1</v>
          </cell>
          <cell r="E10984" t="str">
            <v>ks</v>
          </cell>
        </row>
        <row r="10985">
          <cell r="C10985">
            <v>0</v>
          </cell>
          <cell r="D10985">
            <v>1</v>
          </cell>
          <cell r="E10985" t="str">
            <v>ks</v>
          </cell>
        </row>
        <row r="10986">
          <cell r="C10986">
            <v>0</v>
          </cell>
          <cell r="D10986">
            <v>1</v>
          </cell>
          <cell r="E10986" t="str">
            <v>ks</v>
          </cell>
        </row>
        <row r="10987">
          <cell r="C10987">
            <v>0</v>
          </cell>
          <cell r="D10987">
            <v>1</v>
          </cell>
          <cell r="E10987" t="str">
            <v>ks</v>
          </cell>
        </row>
        <row r="10988">
          <cell r="C10988">
            <v>0</v>
          </cell>
          <cell r="D10988">
            <v>1</v>
          </cell>
          <cell r="E10988" t="str">
            <v>ks</v>
          </cell>
        </row>
        <row r="10989">
          <cell r="C10989">
            <v>0</v>
          </cell>
          <cell r="D10989">
            <v>1</v>
          </cell>
          <cell r="E10989" t="str">
            <v>ks</v>
          </cell>
        </row>
        <row r="10990">
          <cell r="C10990">
            <v>0</v>
          </cell>
          <cell r="D10990">
            <v>1</v>
          </cell>
          <cell r="E10990" t="str">
            <v>ks</v>
          </cell>
        </row>
        <row r="10991">
          <cell r="C10991">
            <v>0</v>
          </cell>
          <cell r="D10991">
            <v>1</v>
          </cell>
          <cell r="E10991" t="str">
            <v>ks</v>
          </cell>
        </row>
        <row r="10992">
          <cell r="C10992">
            <v>0</v>
          </cell>
          <cell r="D10992">
            <v>1</v>
          </cell>
          <cell r="E10992" t="str">
            <v>ks</v>
          </cell>
        </row>
        <row r="10993">
          <cell r="C10993">
            <v>0</v>
          </cell>
          <cell r="D10993">
            <v>1</v>
          </cell>
          <cell r="E10993" t="str">
            <v>ks</v>
          </cell>
        </row>
        <row r="10994">
          <cell r="C10994">
            <v>0</v>
          </cell>
          <cell r="D10994">
            <v>1</v>
          </cell>
          <cell r="E10994" t="str">
            <v>ks</v>
          </cell>
        </row>
        <row r="10995">
          <cell r="C10995">
            <v>0</v>
          </cell>
          <cell r="D10995">
            <v>1</v>
          </cell>
          <cell r="E10995" t="str">
            <v>ks</v>
          </cell>
        </row>
        <row r="10996">
          <cell r="C10996">
            <v>0</v>
          </cell>
          <cell r="D10996">
            <v>1</v>
          </cell>
          <cell r="E10996" t="str">
            <v>ks</v>
          </cell>
        </row>
        <row r="10997">
          <cell r="C10997">
            <v>0</v>
          </cell>
          <cell r="D10997">
            <v>1</v>
          </cell>
          <cell r="E10997" t="str">
            <v>ks</v>
          </cell>
        </row>
        <row r="10998">
          <cell r="C10998">
            <v>0</v>
          </cell>
          <cell r="D10998">
            <v>1</v>
          </cell>
          <cell r="E10998" t="str">
            <v>ks</v>
          </cell>
        </row>
        <row r="10999">
          <cell r="C10999">
            <v>0</v>
          </cell>
          <cell r="D10999">
            <v>1</v>
          </cell>
          <cell r="E10999" t="str">
            <v>ks</v>
          </cell>
        </row>
        <row r="11000">
          <cell r="C11000">
            <v>0</v>
          </cell>
          <cell r="D11000">
            <v>1</v>
          </cell>
          <cell r="E11000" t="str">
            <v>ks</v>
          </cell>
        </row>
        <row r="11001">
          <cell r="C11001">
            <v>0</v>
          </cell>
          <cell r="D11001">
            <v>1</v>
          </cell>
          <cell r="E11001" t="str">
            <v>ks</v>
          </cell>
        </row>
        <row r="11002">
          <cell r="C11002">
            <v>0</v>
          </cell>
          <cell r="D11002">
            <v>1</v>
          </cell>
          <cell r="E11002" t="str">
            <v>ks</v>
          </cell>
        </row>
        <row r="11003">
          <cell r="C11003">
            <v>0</v>
          </cell>
          <cell r="D11003">
            <v>1</v>
          </cell>
          <cell r="E11003" t="str">
            <v>ks</v>
          </cell>
        </row>
        <row r="11004">
          <cell r="C11004">
            <v>0</v>
          </cell>
          <cell r="D11004">
            <v>1</v>
          </cell>
          <cell r="E11004" t="str">
            <v>ks</v>
          </cell>
        </row>
        <row r="11005">
          <cell r="C11005">
            <v>0</v>
          </cell>
          <cell r="D11005">
            <v>1</v>
          </cell>
          <cell r="E11005" t="str">
            <v>ks</v>
          </cell>
        </row>
        <row r="11006">
          <cell r="C11006">
            <v>0</v>
          </cell>
          <cell r="D11006">
            <v>1</v>
          </cell>
          <cell r="E11006" t="str">
            <v>ks</v>
          </cell>
        </row>
        <row r="11007">
          <cell r="C11007">
            <v>0</v>
          </cell>
          <cell r="D11007">
            <v>1</v>
          </cell>
          <cell r="E11007" t="str">
            <v>ks</v>
          </cell>
        </row>
        <row r="11008">
          <cell r="C11008">
            <v>0</v>
          </cell>
          <cell r="D11008">
            <v>1</v>
          </cell>
          <cell r="E11008" t="str">
            <v>ks</v>
          </cell>
        </row>
        <row r="11009">
          <cell r="C11009">
            <v>0</v>
          </cell>
          <cell r="D11009">
            <v>1</v>
          </cell>
          <cell r="E11009" t="str">
            <v>ks</v>
          </cell>
        </row>
        <row r="11010">
          <cell r="C11010">
            <v>0</v>
          </cell>
          <cell r="D11010">
            <v>1</v>
          </cell>
          <cell r="E11010" t="str">
            <v>ks</v>
          </cell>
        </row>
        <row r="11011">
          <cell r="C11011">
            <v>0</v>
          </cell>
          <cell r="D11011">
            <v>1</v>
          </cell>
          <cell r="E11011" t="str">
            <v>ks</v>
          </cell>
        </row>
        <row r="11012">
          <cell r="C11012">
            <v>0</v>
          </cell>
          <cell r="D11012">
            <v>1</v>
          </cell>
          <cell r="E11012" t="str">
            <v>ks</v>
          </cell>
        </row>
        <row r="11013">
          <cell r="C11013">
            <v>0</v>
          </cell>
          <cell r="D11013">
            <v>1</v>
          </cell>
          <cell r="E11013" t="str">
            <v>ks</v>
          </cell>
        </row>
        <row r="11014">
          <cell r="C11014">
            <v>0</v>
          </cell>
          <cell r="D11014">
            <v>1</v>
          </cell>
          <cell r="E11014" t="str">
            <v>ks</v>
          </cell>
        </row>
        <row r="11015">
          <cell r="C11015">
            <v>0</v>
          </cell>
          <cell r="D11015">
            <v>1</v>
          </cell>
          <cell r="E11015" t="str">
            <v>ks</v>
          </cell>
        </row>
        <row r="11016">
          <cell r="C11016">
            <v>0</v>
          </cell>
          <cell r="D11016">
            <v>1</v>
          </cell>
          <cell r="E11016" t="str">
            <v>ks</v>
          </cell>
        </row>
        <row r="11017">
          <cell r="C11017">
            <v>0</v>
          </cell>
          <cell r="D11017">
            <v>1</v>
          </cell>
          <cell r="E11017" t="str">
            <v>ks</v>
          </cell>
        </row>
        <row r="11018">
          <cell r="C11018">
            <v>0</v>
          </cell>
          <cell r="D11018">
            <v>1</v>
          </cell>
          <cell r="E11018" t="str">
            <v>ks</v>
          </cell>
        </row>
        <row r="11019">
          <cell r="C11019">
            <v>0</v>
          </cell>
          <cell r="D11019">
            <v>1</v>
          </cell>
          <cell r="E11019" t="str">
            <v>ks</v>
          </cell>
        </row>
        <row r="11020">
          <cell r="C11020">
            <v>0</v>
          </cell>
          <cell r="D11020">
            <v>1</v>
          </cell>
          <cell r="E11020" t="str">
            <v>ks</v>
          </cell>
        </row>
        <row r="11021">
          <cell r="C11021">
            <v>0</v>
          </cell>
          <cell r="D11021">
            <v>1</v>
          </cell>
          <cell r="E11021" t="str">
            <v>ks</v>
          </cell>
        </row>
        <row r="11022">
          <cell r="C11022">
            <v>0</v>
          </cell>
          <cell r="D11022">
            <v>1</v>
          </cell>
          <cell r="E11022" t="str">
            <v>ks</v>
          </cell>
        </row>
        <row r="11023">
          <cell r="C11023">
            <v>0</v>
          </cell>
          <cell r="D11023">
            <v>1</v>
          </cell>
          <cell r="E11023" t="str">
            <v>ks</v>
          </cell>
        </row>
        <row r="11024">
          <cell r="C11024">
            <v>0</v>
          </cell>
          <cell r="D11024">
            <v>1</v>
          </cell>
          <cell r="E11024" t="str">
            <v>ks</v>
          </cell>
        </row>
        <row r="11025">
          <cell r="C11025">
            <v>0</v>
          </cell>
          <cell r="D11025">
            <v>1</v>
          </cell>
          <cell r="E11025" t="str">
            <v>ks</v>
          </cell>
        </row>
        <row r="11026">
          <cell r="C11026">
            <v>0</v>
          </cell>
          <cell r="D11026">
            <v>1</v>
          </cell>
          <cell r="E11026" t="str">
            <v>ks</v>
          </cell>
        </row>
        <row r="11027">
          <cell r="C11027">
            <v>0</v>
          </cell>
          <cell r="D11027">
            <v>1</v>
          </cell>
          <cell r="E11027" t="str">
            <v>ks</v>
          </cell>
        </row>
        <row r="11028">
          <cell r="C11028">
            <v>0</v>
          </cell>
          <cell r="D11028">
            <v>1</v>
          </cell>
          <cell r="E11028" t="str">
            <v>ks</v>
          </cell>
        </row>
        <row r="11029">
          <cell r="C11029">
            <v>0</v>
          </cell>
          <cell r="D11029">
            <v>1</v>
          </cell>
          <cell r="E11029" t="str">
            <v>ks</v>
          </cell>
        </row>
        <row r="11030">
          <cell r="C11030">
            <v>0</v>
          </cell>
          <cell r="D11030">
            <v>1</v>
          </cell>
          <cell r="E11030" t="str">
            <v>ks</v>
          </cell>
        </row>
        <row r="11031">
          <cell r="C11031">
            <v>0</v>
          </cell>
          <cell r="D11031">
            <v>1</v>
          </cell>
          <cell r="E11031" t="str">
            <v>ks</v>
          </cell>
        </row>
        <row r="11032">
          <cell r="C11032">
            <v>0</v>
          </cell>
          <cell r="D11032">
            <v>1</v>
          </cell>
          <cell r="E11032" t="str">
            <v>ks</v>
          </cell>
        </row>
        <row r="11033">
          <cell r="C11033">
            <v>0</v>
          </cell>
          <cell r="D11033">
            <v>1</v>
          </cell>
          <cell r="E11033" t="str">
            <v>ks</v>
          </cell>
        </row>
        <row r="11034">
          <cell r="C11034">
            <v>0</v>
          </cell>
          <cell r="D11034">
            <v>1</v>
          </cell>
          <cell r="E11034" t="str">
            <v>ks</v>
          </cell>
        </row>
        <row r="11035">
          <cell r="C11035">
            <v>0</v>
          </cell>
          <cell r="D11035">
            <v>1</v>
          </cell>
          <cell r="E11035" t="str">
            <v>ks</v>
          </cell>
        </row>
        <row r="11036">
          <cell r="C11036">
            <v>0</v>
          </cell>
          <cell r="D11036">
            <v>1</v>
          </cell>
          <cell r="E11036" t="str">
            <v>ks</v>
          </cell>
        </row>
        <row r="11037">
          <cell r="C11037">
            <v>0</v>
          </cell>
          <cell r="D11037">
            <v>1</v>
          </cell>
          <cell r="E11037" t="str">
            <v>ks</v>
          </cell>
        </row>
        <row r="11038">
          <cell r="C11038">
            <v>0</v>
          </cell>
          <cell r="D11038">
            <v>1</v>
          </cell>
          <cell r="E11038" t="str">
            <v>ks</v>
          </cell>
        </row>
        <row r="11039">
          <cell r="C11039">
            <v>0</v>
          </cell>
          <cell r="D11039">
            <v>1</v>
          </cell>
          <cell r="E11039" t="str">
            <v>ks</v>
          </cell>
        </row>
        <row r="11040">
          <cell r="C11040">
            <v>0</v>
          </cell>
          <cell r="D11040">
            <v>1</v>
          </cell>
          <cell r="E11040" t="str">
            <v>ks</v>
          </cell>
        </row>
        <row r="11041">
          <cell r="C11041">
            <v>0</v>
          </cell>
          <cell r="D11041">
            <v>1</v>
          </cell>
          <cell r="E11041" t="str">
            <v>ks</v>
          </cell>
        </row>
        <row r="11042">
          <cell r="C11042">
            <v>0</v>
          </cell>
          <cell r="D11042">
            <v>1</v>
          </cell>
          <cell r="E11042" t="str">
            <v>ks</v>
          </cell>
        </row>
        <row r="11043">
          <cell r="C11043">
            <v>0</v>
          </cell>
          <cell r="D11043">
            <v>1</v>
          </cell>
          <cell r="E11043" t="str">
            <v>ks</v>
          </cell>
        </row>
        <row r="11044">
          <cell r="C11044">
            <v>0</v>
          </cell>
          <cell r="D11044">
            <v>1</v>
          </cell>
          <cell r="E11044" t="str">
            <v>ks</v>
          </cell>
        </row>
        <row r="11045">
          <cell r="C11045">
            <v>0</v>
          </cell>
          <cell r="D11045">
            <v>1</v>
          </cell>
          <cell r="E11045" t="str">
            <v>ks</v>
          </cell>
        </row>
        <row r="11046">
          <cell r="C11046">
            <v>0</v>
          </cell>
          <cell r="D11046">
            <v>1</v>
          </cell>
          <cell r="E11046" t="str">
            <v>ks</v>
          </cell>
        </row>
        <row r="11047">
          <cell r="C11047">
            <v>0</v>
          </cell>
          <cell r="D11047">
            <v>1</v>
          </cell>
          <cell r="E11047" t="str">
            <v>ks</v>
          </cell>
        </row>
        <row r="11048">
          <cell r="C11048">
            <v>0</v>
          </cell>
          <cell r="D11048">
            <v>1</v>
          </cell>
          <cell r="E11048" t="str">
            <v>ks</v>
          </cell>
        </row>
        <row r="11049">
          <cell r="C11049">
            <v>0</v>
          </cell>
          <cell r="D11049">
            <v>1</v>
          </cell>
          <cell r="E11049" t="str">
            <v>ks</v>
          </cell>
        </row>
        <row r="11050">
          <cell r="C11050">
            <v>0</v>
          </cell>
          <cell r="D11050">
            <v>1</v>
          </cell>
          <cell r="E11050" t="str">
            <v>ks</v>
          </cell>
        </row>
        <row r="11051">
          <cell r="C11051">
            <v>0</v>
          </cell>
          <cell r="D11051">
            <v>1</v>
          </cell>
          <cell r="E11051" t="str">
            <v>ks</v>
          </cell>
        </row>
        <row r="11052">
          <cell r="C11052">
            <v>0</v>
          </cell>
          <cell r="D11052">
            <v>1</v>
          </cell>
          <cell r="E11052" t="str">
            <v>ks</v>
          </cell>
        </row>
        <row r="11053">
          <cell r="C11053">
            <v>0</v>
          </cell>
          <cell r="D11053">
            <v>1</v>
          </cell>
          <cell r="E11053" t="str">
            <v>ks</v>
          </cell>
        </row>
        <row r="11054">
          <cell r="C11054">
            <v>0</v>
          </cell>
          <cell r="D11054">
            <v>1</v>
          </cell>
          <cell r="E11054" t="str">
            <v>ks</v>
          </cell>
        </row>
        <row r="11055">
          <cell r="C11055">
            <v>0</v>
          </cell>
          <cell r="D11055">
            <v>1</v>
          </cell>
          <cell r="E11055" t="str">
            <v>ks</v>
          </cell>
        </row>
        <row r="11056">
          <cell r="C11056">
            <v>0</v>
          </cell>
          <cell r="D11056">
            <v>1</v>
          </cell>
          <cell r="E11056" t="str">
            <v>ks</v>
          </cell>
        </row>
        <row r="11057">
          <cell r="C11057">
            <v>0</v>
          </cell>
          <cell r="D11057">
            <v>1</v>
          </cell>
          <cell r="E11057" t="str">
            <v>ks</v>
          </cell>
        </row>
        <row r="11058">
          <cell r="C11058">
            <v>0</v>
          </cell>
          <cell r="D11058">
            <v>1</v>
          </cell>
          <cell r="E11058" t="str">
            <v>ks</v>
          </cell>
        </row>
        <row r="11059">
          <cell r="C11059">
            <v>0</v>
          </cell>
          <cell r="D11059">
            <v>1</v>
          </cell>
          <cell r="E11059" t="str">
            <v>ks</v>
          </cell>
        </row>
        <row r="11060">
          <cell r="C11060">
            <v>0</v>
          </cell>
          <cell r="D11060">
            <v>1</v>
          </cell>
          <cell r="E11060" t="str">
            <v>ks</v>
          </cell>
        </row>
        <row r="11061">
          <cell r="C11061">
            <v>0</v>
          </cell>
          <cell r="D11061">
            <v>1</v>
          </cell>
          <cell r="E11061" t="str">
            <v>ks</v>
          </cell>
        </row>
        <row r="11062">
          <cell r="C11062">
            <v>0</v>
          </cell>
          <cell r="D11062">
            <v>1</v>
          </cell>
          <cell r="E11062" t="str">
            <v>ks</v>
          </cell>
        </row>
        <row r="11063">
          <cell r="C11063">
            <v>0</v>
          </cell>
          <cell r="D11063">
            <v>1</v>
          </cell>
          <cell r="E11063" t="str">
            <v>ks</v>
          </cell>
        </row>
        <row r="11064">
          <cell r="C11064">
            <v>0</v>
          </cell>
          <cell r="D11064">
            <v>1</v>
          </cell>
          <cell r="E11064" t="str">
            <v>ks</v>
          </cell>
        </row>
        <row r="11065">
          <cell r="C11065">
            <v>0</v>
          </cell>
          <cell r="D11065">
            <v>1</v>
          </cell>
          <cell r="E11065" t="str">
            <v>ks</v>
          </cell>
        </row>
        <row r="11066">
          <cell r="C11066">
            <v>0</v>
          </cell>
          <cell r="D11066">
            <v>1</v>
          </cell>
          <cell r="E11066" t="str">
            <v>ks</v>
          </cell>
        </row>
        <row r="11067">
          <cell r="C11067">
            <v>0</v>
          </cell>
          <cell r="D11067">
            <v>1</v>
          </cell>
          <cell r="E11067" t="str">
            <v>ks</v>
          </cell>
        </row>
        <row r="11068">
          <cell r="C11068">
            <v>0</v>
          </cell>
          <cell r="D11068">
            <v>1</v>
          </cell>
          <cell r="E11068" t="str">
            <v>ks</v>
          </cell>
        </row>
        <row r="11069">
          <cell r="C11069">
            <v>0</v>
          </cell>
          <cell r="D11069">
            <v>1</v>
          </cell>
          <cell r="E11069" t="str">
            <v>ks</v>
          </cell>
        </row>
        <row r="11070">
          <cell r="C11070">
            <v>0</v>
          </cell>
          <cell r="D11070">
            <v>1</v>
          </cell>
          <cell r="E11070" t="str">
            <v>ks</v>
          </cell>
        </row>
        <row r="11071">
          <cell r="C11071">
            <v>0</v>
          </cell>
          <cell r="D11071">
            <v>1</v>
          </cell>
          <cell r="E11071" t="str">
            <v>ks</v>
          </cell>
        </row>
        <row r="11072">
          <cell r="C11072">
            <v>0</v>
          </cell>
          <cell r="D11072">
            <v>1</v>
          </cell>
          <cell r="E11072" t="str">
            <v>ks</v>
          </cell>
        </row>
        <row r="11073">
          <cell r="C11073">
            <v>0</v>
          </cell>
          <cell r="D11073">
            <v>1</v>
          </cell>
          <cell r="E11073" t="str">
            <v>ks</v>
          </cell>
        </row>
        <row r="11074">
          <cell r="C11074">
            <v>0</v>
          </cell>
          <cell r="D11074">
            <v>1</v>
          </cell>
          <cell r="E11074" t="str">
            <v>ks</v>
          </cell>
        </row>
        <row r="11075">
          <cell r="C11075">
            <v>0</v>
          </cell>
          <cell r="D11075">
            <v>1</v>
          </cell>
          <cell r="E11075" t="str">
            <v>ks</v>
          </cell>
        </row>
        <row r="11076">
          <cell r="C11076">
            <v>0</v>
          </cell>
          <cell r="D11076">
            <v>1</v>
          </cell>
          <cell r="E11076" t="str">
            <v>ks</v>
          </cell>
        </row>
        <row r="11077">
          <cell r="C11077">
            <v>0</v>
          </cell>
          <cell r="D11077">
            <v>1</v>
          </cell>
          <cell r="E11077" t="str">
            <v>ks</v>
          </cell>
        </row>
        <row r="11078">
          <cell r="C11078">
            <v>0</v>
          </cell>
          <cell r="D11078">
            <v>1</v>
          </cell>
          <cell r="E11078" t="str">
            <v>ks</v>
          </cell>
        </row>
        <row r="11079">
          <cell r="C11079">
            <v>0</v>
          </cell>
          <cell r="D11079">
            <v>1</v>
          </cell>
          <cell r="E11079" t="str">
            <v>ks</v>
          </cell>
        </row>
        <row r="11080">
          <cell r="C11080">
            <v>0</v>
          </cell>
          <cell r="D11080">
            <v>1</v>
          </cell>
          <cell r="E11080" t="str">
            <v>ks</v>
          </cell>
        </row>
        <row r="11081">
          <cell r="C11081">
            <v>0</v>
          </cell>
          <cell r="D11081">
            <v>1</v>
          </cell>
          <cell r="E11081" t="str">
            <v>ks</v>
          </cell>
        </row>
        <row r="11082">
          <cell r="C11082">
            <v>0</v>
          </cell>
          <cell r="D11082">
            <v>1</v>
          </cell>
          <cell r="E11082" t="str">
            <v>m</v>
          </cell>
        </row>
        <row r="11083">
          <cell r="C11083">
            <v>0</v>
          </cell>
          <cell r="D11083">
            <v>1</v>
          </cell>
          <cell r="E11083" t="str">
            <v>ks</v>
          </cell>
        </row>
        <row r="11084">
          <cell r="C11084">
            <v>0</v>
          </cell>
          <cell r="D11084">
            <v>1</v>
          </cell>
          <cell r="E11084" t="str">
            <v>ks</v>
          </cell>
        </row>
        <row r="11085">
          <cell r="C11085">
            <v>0</v>
          </cell>
          <cell r="D11085">
            <v>1</v>
          </cell>
          <cell r="E11085" t="str">
            <v>ks</v>
          </cell>
        </row>
        <row r="11086">
          <cell r="C11086">
            <v>0</v>
          </cell>
          <cell r="D11086">
            <v>1</v>
          </cell>
          <cell r="E11086" t="str">
            <v>ks</v>
          </cell>
        </row>
        <row r="11087">
          <cell r="C11087">
            <v>0</v>
          </cell>
          <cell r="D11087">
            <v>1</v>
          </cell>
          <cell r="E11087" t="str">
            <v>ks</v>
          </cell>
        </row>
        <row r="11088">
          <cell r="C11088">
            <v>0</v>
          </cell>
          <cell r="D11088">
            <v>1</v>
          </cell>
          <cell r="E11088" t="str">
            <v>ks</v>
          </cell>
        </row>
        <row r="11089">
          <cell r="C11089">
            <v>0</v>
          </cell>
          <cell r="D11089">
            <v>1</v>
          </cell>
          <cell r="E11089" t="str">
            <v>ks</v>
          </cell>
        </row>
        <row r="11090">
          <cell r="C11090">
            <v>0</v>
          </cell>
          <cell r="D11090">
            <v>1</v>
          </cell>
          <cell r="E11090" t="str">
            <v>ks</v>
          </cell>
        </row>
        <row r="11091">
          <cell r="C11091">
            <v>0</v>
          </cell>
          <cell r="D11091">
            <v>1</v>
          </cell>
          <cell r="E11091" t="str">
            <v>ks</v>
          </cell>
        </row>
        <row r="11092">
          <cell r="C11092">
            <v>0</v>
          </cell>
          <cell r="D11092">
            <v>1</v>
          </cell>
          <cell r="E11092" t="str">
            <v>ks</v>
          </cell>
        </row>
        <row r="11093">
          <cell r="C11093">
            <v>0</v>
          </cell>
          <cell r="D11093">
            <v>1</v>
          </cell>
          <cell r="E11093" t="str">
            <v>ks</v>
          </cell>
        </row>
        <row r="11094">
          <cell r="C11094">
            <v>0</v>
          </cell>
          <cell r="D11094">
            <v>1</v>
          </cell>
          <cell r="E11094" t="str">
            <v>ks</v>
          </cell>
        </row>
        <row r="11095">
          <cell r="C11095">
            <v>0</v>
          </cell>
          <cell r="D11095">
            <v>1</v>
          </cell>
          <cell r="E11095" t="str">
            <v>ks</v>
          </cell>
        </row>
        <row r="11096">
          <cell r="C11096">
            <v>0</v>
          </cell>
          <cell r="D11096">
            <v>1</v>
          </cell>
          <cell r="E11096" t="str">
            <v>ks</v>
          </cell>
        </row>
        <row r="11097">
          <cell r="C11097">
            <v>0</v>
          </cell>
          <cell r="D11097">
            <v>1</v>
          </cell>
          <cell r="E11097" t="str">
            <v>ks</v>
          </cell>
        </row>
        <row r="11098">
          <cell r="C11098">
            <v>0</v>
          </cell>
          <cell r="D11098">
            <v>1</v>
          </cell>
          <cell r="E11098" t="str">
            <v>ks</v>
          </cell>
        </row>
        <row r="11099">
          <cell r="C11099">
            <v>0</v>
          </cell>
          <cell r="D11099">
            <v>1</v>
          </cell>
          <cell r="E11099" t="str">
            <v>ks</v>
          </cell>
        </row>
        <row r="11100">
          <cell r="C11100">
            <v>0</v>
          </cell>
          <cell r="D11100">
            <v>1</v>
          </cell>
          <cell r="E11100" t="str">
            <v>ks</v>
          </cell>
        </row>
        <row r="11101">
          <cell r="C11101">
            <v>0</v>
          </cell>
          <cell r="D11101">
            <v>1</v>
          </cell>
          <cell r="E11101" t="str">
            <v>ks</v>
          </cell>
        </row>
        <row r="11102">
          <cell r="C11102">
            <v>0</v>
          </cell>
          <cell r="D11102">
            <v>1</v>
          </cell>
          <cell r="E11102" t="str">
            <v>ks</v>
          </cell>
        </row>
        <row r="11103">
          <cell r="C11103">
            <v>0</v>
          </cell>
          <cell r="D11103">
            <v>1</v>
          </cell>
          <cell r="E11103" t="str">
            <v>ks</v>
          </cell>
        </row>
        <row r="11104">
          <cell r="C11104">
            <v>0</v>
          </cell>
          <cell r="D11104">
            <v>1</v>
          </cell>
          <cell r="E11104" t="str">
            <v>ks</v>
          </cell>
        </row>
        <row r="11105">
          <cell r="C11105">
            <v>0</v>
          </cell>
          <cell r="D11105">
            <v>1</v>
          </cell>
          <cell r="E11105" t="str">
            <v>ks</v>
          </cell>
        </row>
        <row r="11106">
          <cell r="C11106">
            <v>0</v>
          </cell>
          <cell r="D11106">
            <v>1</v>
          </cell>
          <cell r="E11106" t="str">
            <v>ks</v>
          </cell>
        </row>
        <row r="11107">
          <cell r="C11107">
            <v>0</v>
          </cell>
          <cell r="D11107">
            <v>1</v>
          </cell>
          <cell r="E11107" t="str">
            <v>ks</v>
          </cell>
        </row>
        <row r="11108">
          <cell r="C11108">
            <v>0</v>
          </cell>
          <cell r="D11108">
            <v>1</v>
          </cell>
          <cell r="E11108" t="str">
            <v>ks</v>
          </cell>
        </row>
        <row r="11109">
          <cell r="C11109">
            <v>0</v>
          </cell>
          <cell r="D11109">
            <v>1</v>
          </cell>
          <cell r="E11109" t="str">
            <v>ks</v>
          </cell>
        </row>
        <row r="11110">
          <cell r="C11110">
            <v>0</v>
          </cell>
          <cell r="D11110">
            <v>1</v>
          </cell>
          <cell r="E11110" t="str">
            <v>ks</v>
          </cell>
        </row>
        <row r="11111">
          <cell r="C11111">
            <v>0</v>
          </cell>
          <cell r="D11111">
            <v>1</v>
          </cell>
          <cell r="E11111" t="str">
            <v>ks</v>
          </cell>
        </row>
        <row r="11112">
          <cell r="C11112">
            <v>0</v>
          </cell>
          <cell r="D11112">
            <v>1</v>
          </cell>
          <cell r="E11112" t="str">
            <v>ks</v>
          </cell>
        </row>
        <row r="11113">
          <cell r="C11113">
            <v>0</v>
          </cell>
          <cell r="D11113">
            <v>1</v>
          </cell>
          <cell r="E11113" t="str">
            <v>ks</v>
          </cell>
        </row>
        <row r="11114">
          <cell r="C11114">
            <v>0</v>
          </cell>
          <cell r="D11114">
            <v>1</v>
          </cell>
          <cell r="E11114" t="str">
            <v>ks</v>
          </cell>
        </row>
        <row r="11115">
          <cell r="C11115">
            <v>0</v>
          </cell>
          <cell r="D11115">
            <v>1</v>
          </cell>
          <cell r="E11115" t="str">
            <v>ks</v>
          </cell>
        </row>
        <row r="11116">
          <cell r="C11116">
            <v>0</v>
          </cell>
          <cell r="D11116">
            <v>1</v>
          </cell>
          <cell r="E11116" t="str">
            <v>ks</v>
          </cell>
        </row>
        <row r="11117">
          <cell r="C11117">
            <v>0</v>
          </cell>
          <cell r="D11117">
            <v>1</v>
          </cell>
          <cell r="E11117" t="str">
            <v>ks</v>
          </cell>
        </row>
        <row r="11118">
          <cell r="C11118">
            <v>0</v>
          </cell>
          <cell r="D11118">
            <v>1</v>
          </cell>
          <cell r="E11118" t="str">
            <v>ks</v>
          </cell>
        </row>
        <row r="11119">
          <cell r="C11119">
            <v>0</v>
          </cell>
          <cell r="D11119">
            <v>1</v>
          </cell>
          <cell r="E11119" t="str">
            <v>ks</v>
          </cell>
        </row>
        <row r="11120">
          <cell r="C11120">
            <v>0</v>
          </cell>
          <cell r="D11120">
            <v>1</v>
          </cell>
          <cell r="E11120" t="str">
            <v>ks</v>
          </cell>
        </row>
        <row r="11121">
          <cell r="C11121">
            <v>0</v>
          </cell>
          <cell r="D11121">
            <v>1</v>
          </cell>
          <cell r="E11121" t="str">
            <v>ks</v>
          </cell>
        </row>
        <row r="11122">
          <cell r="C11122">
            <v>0</v>
          </cell>
          <cell r="D11122">
            <v>1</v>
          </cell>
          <cell r="E11122" t="str">
            <v>ks</v>
          </cell>
        </row>
        <row r="11123">
          <cell r="C11123">
            <v>0</v>
          </cell>
          <cell r="D11123">
            <v>1</v>
          </cell>
          <cell r="E11123" t="str">
            <v>ks</v>
          </cell>
        </row>
        <row r="11124">
          <cell r="C11124">
            <v>0</v>
          </cell>
          <cell r="D11124">
            <v>1</v>
          </cell>
          <cell r="E11124" t="str">
            <v>ks</v>
          </cell>
        </row>
        <row r="11125">
          <cell r="C11125">
            <v>0</v>
          </cell>
          <cell r="D11125">
            <v>1</v>
          </cell>
          <cell r="E11125" t="str">
            <v>ks</v>
          </cell>
        </row>
        <row r="11126">
          <cell r="C11126">
            <v>0</v>
          </cell>
          <cell r="D11126">
            <v>1</v>
          </cell>
          <cell r="E11126" t="str">
            <v>ks</v>
          </cell>
        </row>
        <row r="11127">
          <cell r="C11127">
            <v>0</v>
          </cell>
          <cell r="D11127">
            <v>1</v>
          </cell>
          <cell r="E11127" t="str">
            <v>ks</v>
          </cell>
        </row>
        <row r="11128">
          <cell r="C11128">
            <v>0</v>
          </cell>
          <cell r="D11128">
            <v>1</v>
          </cell>
          <cell r="E11128" t="str">
            <v>ks</v>
          </cell>
        </row>
        <row r="11129">
          <cell r="C11129">
            <v>0</v>
          </cell>
          <cell r="D11129">
            <v>1</v>
          </cell>
          <cell r="E11129" t="str">
            <v>ks</v>
          </cell>
        </row>
        <row r="11130">
          <cell r="C11130">
            <v>0</v>
          </cell>
          <cell r="D11130">
            <v>1</v>
          </cell>
          <cell r="E11130" t="str">
            <v>ks</v>
          </cell>
        </row>
        <row r="11131">
          <cell r="C11131">
            <v>0</v>
          </cell>
          <cell r="D11131">
            <v>1</v>
          </cell>
          <cell r="E11131" t="str">
            <v>ks</v>
          </cell>
        </row>
        <row r="11132">
          <cell r="C11132">
            <v>0</v>
          </cell>
          <cell r="D11132">
            <v>1</v>
          </cell>
          <cell r="E11132" t="str">
            <v>ks</v>
          </cell>
        </row>
        <row r="11133">
          <cell r="C11133">
            <v>0</v>
          </cell>
          <cell r="D11133">
            <v>1</v>
          </cell>
          <cell r="E11133" t="str">
            <v>ks</v>
          </cell>
        </row>
        <row r="11134">
          <cell r="C11134">
            <v>0</v>
          </cell>
          <cell r="D11134">
            <v>1</v>
          </cell>
          <cell r="E11134" t="str">
            <v>ks</v>
          </cell>
        </row>
        <row r="11135">
          <cell r="C11135">
            <v>0</v>
          </cell>
          <cell r="D11135">
            <v>1</v>
          </cell>
          <cell r="E11135" t="str">
            <v>ks</v>
          </cell>
        </row>
        <row r="11136">
          <cell r="C11136">
            <v>0</v>
          </cell>
          <cell r="D11136">
            <v>1</v>
          </cell>
          <cell r="E11136" t="str">
            <v>ks</v>
          </cell>
        </row>
        <row r="11137">
          <cell r="C11137">
            <v>0</v>
          </cell>
          <cell r="D11137">
            <v>1</v>
          </cell>
          <cell r="E11137" t="str">
            <v>ks</v>
          </cell>
        </row>
        <row r="11138">
          <cell r="C11138">
            <v>0</v>
          </cell>
          <cell r="D11138">
            <v>1</v>
          </cell>
          <cell r="E11138" t="str">
            <v>ks</v>
          </cell>
        </row>
        <row r="11139">
          <cell r="C11139">
            <v>0</v>
          </cell>
          <cell r="D11139">
            <v>1</v>
          </cell>
          <cell r="E11139" t="str">
            <v>ks</v>
          </cell>
        </row>
        <row r="11140">
          <cell r="C11140">
            <v>0</v>
          </cell>
          <cell r="D11140">
            <v>1</v>
          </cell>
          <cell r="E11140" t="str">
            <v>ks</v>
          </cell>
        </row>
        <row r="11141">
          <cell r="C11141">
            <v>0</v>
          </cell>
          <cell r="D11141">
            <v>1</v>
          </cell>
          <cell r="E11141" t="str">
            <v>ks</v>
          </cell>
        </row>
        <row r="11142">
          <cell r="C11142">
            <v>0</v>
          </cell>
          <cell r="D11142">
            <v>1</v>
          </cell>
          <cell r="E11142" t="str">
            <v>ks</v>
          </cell>
        </row>
        <row r="11143">
          <cell r="C11143">
            <v>0</v>
          </cell>
          <cell r="D11143">
            <v>1</v>
          </cell>
          <cell r="E11143" t="str">
            <v>ks</v>
          </cell>
        </row>
        <row r="11144">
          <cell r="C11144">
            <v>0</v>
          </cell>
          <cell r="D11144">
            <v>1</v>
          </cell>
          <cell r="E11144" t="str">
            <v>ks</v>
          </cell>
        </row>
        <row r="11145">
          <cell r="C11145">
            <v>0</v>
          </cell>
          <cell r="D11145">
            <v>1</v>
          </cell>
          <cell r="E11145" t="str">
            <v>ks</v>
          </cell>
        </row>
        <row r="11146">
          <cell r="C11146">
            <v>0</v>
          </cell>
          <cell r="D11146">
            <v>1</v>
          </cell>
          <cell r="E11146" t="str">
            <v>ks</v>
          </cell>
        </row>
        <row r="11147">
          <cell r="C11147">
            <v>0</v>
          </cell>
          <cell r="D11147">
            <v>1</v>
          </cell>
          <cell r="E11147" t="str">
            <v>ks</v>
          </cell>
        </row>
        <row r="11148">
          <cell r="C11148">
            <v>0</v>
          </cell>
          <cell r="D11148">
            <v>1</v>
          </cell>
          <cell r="E11148" t="str">
            <v>ks</v>
          </cell>
        </row>
        <row r="11149">
          <cell r="C11149">
            <v>0</v>
          </cell>
          <cell r="D11149">
            <v>1</v>
          </cell>
          <cell r="E11149" t="str">
            <v>ks</v>
          </cell>
        </row>
        <row r="11150">
          <cell r="C11150">
            <v>0</v>
          </cell>
          <cell r="D11150">
            <v>1</v>
          </cell>
          <cell r="E11150" t="str">
            <v>ks</v>
          </cell>
        </row>
        <row r="11151">
          <cell r="C11151">
            <v>0</v>
          </cell>
          <cell r="D11151">
            <v>1</v>
          </cell>
          <cell r="E11151" t="str">
            <v>ks</v>
          </cell>
        </row>
        <row r="11152">
          <cell r="C11152">
            <v>0</v>
          </cell>
          <cell r="D11152">
            <v>1</v>
          </cell>
          <cell r="E11152" t="str">
            <v>ks</v>
          </cell>
        </row>
        <row r="11153">
          <cell r="C11153">
            <v>0</v>
          </cell>
          <cell r="D11153">
            <v>1</v>
          </cell>
          <cell r="E11153" t="str">
            <v>ks</v>
          </cell>
        </row>
        <row r="11154">
          <cell r="C11154">
            <v>0</v>
          </cell>
          <cell r="D11154">
            <v>1</v>
          </cell>
          <cell r="E11154" t="str">
            <v>ks</v>
          </cell>
        </row>
        <row r="11155">
          <cell r="C11155">
            <v>0</v>
          </cell>
          <cell r="D11155">
            <v>1</v>
          </cell>
          <cell r="E11155" t="str">
            <v>ks</v>
          </cell>
        </row>
        <row r="11156">
          <cell r="C11156">
            <v>0</v>
          </cell>
          <cell r="D11156">
            <v>1</v>
          </cell>
          <cell r="E11156" t="str">
            <v>ks</v>
          </cell>
        </row>
        <row r="11157">
          <cell r="C11157">
            <v>0</v>
          </cell>
          <cell r="D11157">
            <v>1</v>
          </cell>
          <cell r="E11157" t="str">
            <v>ks</v>
          </cell>
        </row>
        <row r="11158">
          <cell r="C11158">
            <v>0</v>
          </cell>
          <cell r="D11158">
            <v>1</v>
          </cell>
          <cell r="E11158" t="str">
            <v>ks</v>
          </cell>
        </row>
        <row r="11159">
          <cell r="C11159">
            <v>0</v>
          </cell>
          <cell r="D11159">
            <v>1</v>
          </cell>
          <cell r="E11159" t="str">
            <v>ks</v>
          </cell>
        </row>
        <row r="11160">
          <cell r="C11160">
            <v>0</v>
          </cell>
          <cell r="D11160">
            <v>1</v>
          </cell>
          <cell r="E11160" t="str">
            <v>ks</v>
          </cell>
        </row>
        <row r="11161">
          <cell r="C11161">
            <v>0</v>
          </cell>
          <cell r="D11161">
            <v>1</v>
          </cell>
          <cell r="E11161" t="str">
            <v>ks</v>
          </cell>
        </row>
        <row r="11162">
          <cell r="C11162">
            <v>0</v>
          </cell>
          <cell r="D11162">
            <v>1</v>
          </cell>
          <cell r="E11162" t="str">
            <v>ks</v>
          </cell>
        </row>
        <row r="11163">
          <cell r="C11163">
            <v>0</v>
          </cell>
          <cell r="D11163">
            <v>1</v>
          </cell>
          <cell r="E11163" t="str">
            <v>ks</v>
          </cell>
        </row>
        <row r="11164">
          <cell r="C11164">
            <v>0</v>
          </cell>
          <cell r="D11164">
            <v>1</v>
          </cell>
          <cell r="E11164" t="str">
            <v>ks</v>
          </cell>
        </row>
        <row r="11165">
          <cell r="C11165">
            <v>0</v>
          </cell>
          <cell r="D11165">
            <v>1</v>
          </cell>
          <cell r="E11165" t="str">
            <v>ks</v>
          </cell>
        </row>
        <row r="11166">
          <cell r="C11166">
            <v>0</v>
          </cell>
          <cell r="D11166">
            <v>1</v>
          </cell>
          <cell r="E11166" t="str">
            <v>ks</v>
          </cell>
        </row>
        <row r="11167">
          <cell r="C11167">
            <v>0</v>
          </cell>
          <cell r="D11167">
            <v>1</v>
          </cell>
          <cell r="E11167" t="str">
            <v>ks</v>
          </cell>
        </row>
        <row r="11168">
          <cell r="C11168">
            <v>0</v>
          </cell>
          <cell r="D11168">
            <v>1</v>
          </cell>
          <cell r="E11168" t="str">
            <v>ks</v>
          </cell>
        </row>
        <row r="11169">
          <cell r="C11169">
            <v>0</v>
          </cell>
          <cell r="D11169">
            <v>1</v>
          </cell>
          <cell r="E11169" t="str">
            <v>ks</v>
          </cell>
        </row>
        <row r="11170">
          <cell r="C11170">
            <v>0</v>
          </cell>
          <cell r="D11170">
            <v>1</v>
          </cell>
          <cell r="E11170" t="str">
            <v>ks</v>
          </cell>
        </row>
        <row r="11171">
          <cell r="C11171">
            <v>0</v>
          </cell>
          <cell r="D11171">
            <v>1</v>
          </cell>
          <cell r="E11171" t="str">
            <v>ks</v>
          </cell>
        </row>
        <row r="11172">
          <cell r="C11172">
            <v>0</v>
          </cell>
          <cell r="D11172">
            <v>1</v>
          </cell>
          <cell r="E11172" t="str">
            <v>ks</v>
          </cell>
        </row>
        <row r="11173">
          <cell r="C11173">
            <v>0</v>
          </cell>
          <cell r="D11173">
            <v>1</v>
          </cell>
          <cell r="E11173" t="str">
            <v>ks</v>
          </cell>
        </row>
        <row r="11174">
          <cell r="C11174">
            <v>0</v>
          </cell>
          <cell r="D11174">
            <v>1</v>
          </cell>
          <cell r="E11174" t="str">
            <v>ks</v>
          </cell>
        </row>
        <row r="11175">
          <cell r="C11175">
            <v>0</v>
          </cell>
          <cell r="D11175">
            <v>1</v>
          </cell>
          <cell r="E11175" t="str">
            <v>ks</v>
          </cell>
        </row>
        <row r="11176">
          <cell r="C11176">
            <v>0</v>
          </cell>
          <cell r="D11176">
            <v>1</v>
          </cell>
          <cell r="E11176" t="str">
            <v>ks</v>
          </cell>
        </row>
        <row r="11177">
          <cell r="C11177">
            <v>0</v>
          </cell>
          <cell r="D11177">
            <v>1</v>
          </cell>
          <cell r="E11177" t="str">
            <v>ks</v>
          </cell>
        </row>
        <row r="11178">
          <cell r="C11178">
            <v>0</v>
          </cell>
          <cell r="D11178">
            <v>1</v>
          </cell>
          <cell r="E11178" t="str">
            <v>ks</v>
          </cell>
        </row>
        <row r="11179">
          <cell r="C11179">
            <v>0</v>
          </cell>
          <cell r="D11179">
            <v>1</v>
          </cell>
          <cell r="E11179" t="str">
            <v>ks</v>
          </cell>
        </row>
        <row r="11180">
          <cell r="C11180">
            <v>0</v>
          </cell>
          <cell r="D11180">
            <v>1</v>
          </cell>
          <cell r="E11180" t="str">
            <v>ks</v>
          </cell>
        </row>
        <row r="11181">
          <cell r="C11181">
            <v>0</v>
          </cell>
          <cell r="D11181">
            <v>1</v>
          </cell>
          <cell r="E11181" t="str">
            <v>ks</v>
          </cell>
        </row>
        <row r="11182">
          <cell r="C11182">
            <v>0</v>
          </cell>
          <cell r="D11182">
            <v>1</v>
          </cell>
          <cell r="E11182" t="str">
            <v>ks</v>
          </cell>
        </row>
        <row r="11183">
          <cell r="C11183">
            <v>0</v>
          </cell>
          <cell r="D11183">
            <v>1</v>
          </cell>
          <cell r="E11183" t="str">
            <v>ks</v>
          </cell>
        </row>
        <row r="11184">
          <cell r="C11184">
            <v>0</v>
          </cell>
          <cell r="D11184">
            <v>1</v>
          </cell>
          <cell r="E11184" t="str">
            <v>ks</v>
          </cell>
        </row>
        <row r="11185">
          <cell r="C11185">
            <v>0</v>
          </cell>
          <cell r="D11185">
            <v>1</v>
          </cell>
          <cell r="E11185" t="str">
            <v>ks</v>
          </cell>
        </row>
        <row r="11186">
          <cell r="C11186">
            <v>0</v>
          </cell>
          <cell r="D11186">
            <v>1</v>
          </cell>
          <cell r="E11186" t="str">
            <v>ks</v>
          </cell>
        </row>
        <row r="11187">
          <cell r="C11187">
            <v>0</v>
          </cell>
          <cell r="D11187">
            <v>1</v>
          </cell>
          <cell r="E11187" t="str">
            <v>ks</v>
          </cell>
        </row>
        <row r="11188">
          <cell r="C11188">
            <v>0</v>
          </cell>
          <cell r="D11188">
            <v>1</v>
          </cell>
          <cell r="E11188" t="str">
            <v>ks</v>
          </cell>
        </row>
        <row r="11189">
          <cell r="C11189">
            <v>0</v>
          </cell>
          <cell r="D11189">
            <v>1</v>
          </cell>
          <cell r="E11189" t="str">
            <v>ks</v>
          </cell>
        </row>
        <row r="11190">
          <cell r="C11190">
            <v>0</v>
          </cell>
          <cell r="D11190">
            <v>1</v>
          </cell>
          <cell r="E11190" t="str">
            <v>ks</v>
          </cell>
        </row>
        <row r="11191">
          <cell r="C11191">
            <v>0</v>
          </cell>
          <cell r="D11191">
            <v>1</v>
          </cell>
          <cell r="E11191" t="str">
            <v>ks</v>
          </cell>
        </row>
        <row r="11192">
          <cell r="C11192">
            <v>0</v>
          </cell>
          <cell r="D11192">
            <v>1</v>
          </cell>
          <cell r="E11192" t="str">
            <v>ks</v>
          </cell>
        </row>
        <row r="11193">
          <cell r="C11193">
            <v>0</v>
          </cell>
          <cell r="D11193">
            <v>1</v>
          </cell>
          <cell r="E11193" t="str">
            <v>ks</v>
          </cell>
        </row>
        <row r="11194">
          <cell r="C11194">
            <v>0</v>
          </cell>
          <cell r="D11194">
            <v>1</v>
          </cell>
          <cell r="E11194" t="str">
            <v>ks</v>
          </cell>
        </row>
        <row r="11195">
          <cell r="C11195">
            <v>0</v>
          </cell>
          <cell r="D11195">
            <v>1</v>
          </cell>
          <cell r="E11195" t="str">
            <v>ks</v>
          </cell>
        </row>
        <row r="11196">
          <cell r="C11196">
            <v>0</v>
          </cell>
          <cell r="D11196">
            <v>1</v>
          </cell>
          <cell r="E11196" t="str">
            <v>ks</v>
          </cell>
        </row>
        <row r="11197">
          <cell r="C11197">
            <v>0</v>
          </cell>
          <cell r="D11197">
            <v>1</v>
          </cell>
          <cell r="E11197" t="str">
            <v>ks</v>
          </cell>
        </row>
        <row r="11198">
          <cell r="C11198">
            <v>0</v>
          </cell>
          <cell r="D11198">
            <v>1</v>
          </cell>
          <cell r="E11198" t="str">
            <v>ks</v>
          </cell>
        </row>
        <row r="11199">
          <cell r="C11199">
            <v>0</v>
          </cell>
          <cell r="D11199">
            <v>1</v>
          </cell>
          <cell r="E11199" t="str">
            <v>ks</v>
          </cell>
        </row>
        <row r="11200">
          <cell r="C11200">
            <v>0</v>
          </cell>
          <cell r="D11200">
            <v>1</v>
          </cell>
          <cell r="E11200" t="str">
            <v>ks</v>
          </cell>
        </row>
        <row r="11201">
          <cell r="C11201">
            <v>0</v>
          </cell>
          <cell r="D11201">
            <v>1</v>
          </cell>
          <cell r="E11201" t="str">
            <v>ks</v>
          </cell>
        </row>
        <row r="11202">
          <cell r="C11202">
            <v>0</v>
          </cell>
          <cell r="D11202">
            <v>1</v>
          </cell>
          <cell r="E11202" t="str">
            <v>ks</v>
          </cell>
        </row>
        <row r="11203">
          <cell r="C11203">
            <v>0</v>
          </cell>
          <cell r="D11203">
            <v>1</v>
          </cell>
          <cell r="E11203" t="str">
            <v>ks</v>
          </cell>
        </row>
        <row r="11204">
          <cell r="C11204">
            <v>0</v>
          </cell>
          <cell r="D11204">
            <v>1</v>
          </cell>
          <cell r="E11204" t="str">
            <v>ks</v>
          </cell>
        </row>
        <row r="11205">
          <cell r="C11205">
            <v>0</v>
          </cell>
          <cell r="D11205">
            <v>1</v>
          </cell>
          <cell r="E11205" t="str">
            <v>ks</v>
          </cell>
        </row>
        <row r="11206">
          <cell r="C11206">
            <v>0</v>
          </cell>
          <cell r="D11206">
            <v>1</v>
          </cell>
          <cell r="E11206" t="str">
            <v>ks</v>
          </cell>
        </row>
        <row r="11207">
          <cell r="C11207">
            <v>0</v>
          </cell>
          <cell r="D11207">
            <v>1</v>
          </cell>
          <cell r="E11207" t="str">
            <v>ks</v>
          </cell>
        </row>
        <row r="11208">
          <cell r="C11208">
            <v>0</v>
          </cell>
          <cell r="D11208">
            <v>1</v>
          </cell>
          <cell r="E11208" t="str">
            <v>ks</v>
          </cell>
        </row>
        <row r="11209">
          <cell r="C11209">
            <v>0</v>
          </cell>
          <cell r="D11209">
            <v>1</v>
          </cell>
          <cell r="E11209" t="str">
            <v>ks</v>
          </cell>
        </row>
        <row r="11210">
          <cell r="C11210">
            <v>0</v>
          </cell>
          <cell r="D11210">
            <v>1</v>
          </cell>
          <cell r="E11210" t="str">
            <v>ks</v>
          </cell>
        </row>
        <row r="11211">
          <cell r="C11211">
            <v>0</v>
          </cell>
          <cell r="D11211">
            <v>1</v>
          </cell>
          <cell r="E11211" t="str">
            <v>ks</v>
          </cell>
        </row>
        <row r="11212">
          <cell r="C11212">
            <v>0</v>
          </cell>
          <cell r="D11212">
            <v>1</v>
          </cell>
          <cell r="E11212" t="str">
            <v>ks</v>
          </cell>
        </row>
        <row r="11213">
          <cell r="C11213">
            <v>0</v>
          </cell>
          <cell r="D11213">
            <v>1</v>
          </cell>
          <cell r="E11213" t="str">
            <v>ks</v>
          </cell>
        </row>
        <row r="11214">
          <cell r="C11214">
            <v>0</v>
          </cell>
          <cell r="D11214">
            <v>1</v>
          </cell>
          <cell r="E11214" t="str">
            <v>ks</v>
          </cell>
        </row>
        <row r="11215">
          <cell r="C11215">
            <v>0</v>
          </cell>
          <cell r="D11215">
            <v>1</v>
          </cell>
          <cell r="E11215" t="str">
            <v>ks</v>
          </cell>
        </row>
        <row r="11216">
          <cell r="C11216">
            <v>0</v>
          </cell>
          <cell r="D11216">
            <v>1</v>
          </cell>
          <cell r="E11216" t="str">
            <v>ks</v>
          </cell>
        </row>
        <row r="11217">
          <cell r="C11217">
            <v>0</v>
          </cell>
          <cell r="D11217">
            <v>1</v>
          </cell>
          <cell r="E11217" t="str">
            <v>ks</v>
          </cell>
        </row>
        <row r="11218">
          <cell r="C11218">
            <v>0</v>
          </cell>
          <cell r="D11218">
            <v>1</v>
          </cell>
          <cell r="E11218" t="str">
            <v>ks</v>
          </cell>
        </row>
        <row r="11219">
          <cell r="C11219">
            <v>0</v>
          </cell>
          <cell r="D11219">
            <v>1</v>
          </cell>
          <cell r="E11219" t="str">
            <v>ks</v>
          </cell>
        </row>
        <row r="11220">
          <cell r="C11220">
            <v>0</v>
          </cell>
          <cell r="D11220">
            <v>1</v>
          </cell>
          <cell r="E11220" t="str">
            <v>ks</v>
          </cell>
        </row>
        <row r="11221">
          <cell r="C11221">
            <v>0</v>
          </cell>
          <cell r="D11221">
            <v>1</v>
          </cell>
          <cell r="E11221" t="str">
            <v>ks</v>
          </cell>
        </row>
        <row r="11222">
          <cell r="C11222">
            <v>0</v>
          </cell>
          <cell r="D11222">
            <v>1</v>
          </cell>
          <cell r="E11222" t="str">
            <v>ks</v>
          </cell>
        </row>
        <row r="11223">
          <cell r="C11223">
            <v>0</v>
          </cell>
          <cell r="D11223">
            <v>1</v>
          </cell>
          <cell r="E11223" t="str">
            <v>ks</v>
          </cell>
        </row>
        <row r="11224">
          <cell r="C11224">
            <v>0</v>
          </cell>
          <cell r="D11224">
            <v>1</v>
          </cell>
          <cell r="E11224" t="str">
            <v>ks</v>
          </cell>
        </row>
        <row r="11225">
          <cell r="C11225">
            <v>0</v>
          </cell>
          <cell r="D11225">
            <v>1</v>
          </cell>
          <cell r="E11225" t="str">
            <v>ks</v>
          </cell>
        </row>
        <row r="11226">
          <cell r="C11226">
            <v>0</v>
          </cell>
          <cell r="D11226">
            <v>1</v>
          </cell>
          <cell r="E11226" t="str">
            <v>ks</v>
          </cell>
        </row>
        <row r="11227">
          <cell r="C11227">
            <v>0</v>
          </cell>
          <cell r="D11227">
            <v>1</v>
          </cell>
          <cell r="E11227" t="str">
            <v>ks</v>
          </cell>
        </row>
        <row r="11228">
          <cell r="C11228">
            <v>0</v>
          </cell>
          <cell r="D11228">
            <v>1</v>
          </cell>
          <cell r="E11228" t="str">
            <v>ks</v>
          </cell>
        </row>
        <row r="11229">
          <cell r="C11229">
            <v>0</v>
          </cell>
          <cell r="D11229">
            <v>1</v>
          </cell>
          <cell r="E11229" t="str">
            <v>ks</v>
          </cell>
        </row>
        <row r="11230">
          <cell r="C11230">
            <v>0</v>
          </cell>
          <cell r="D11230">
            <v>1</v>
          </cell>
          <cell r="E11230" t="str">
            <v>ks</v>
          </cell>
        </row>
        <row r="11231">
          <cell r="C11231">
            <v>0</v>
          </cell>
          <cell r="D11231">
            <v>1</v>
          </cell>
          <cell r="E11231" t="str">
            <v>ks</v>
          </cell>
        </row>
        <row r="11232">
          <cell r="C11232">
            <v>0</v>
          </cell>
          <cell r="D11232">
            <v>1</v>
          </cell>
          <cell r="E11232" t="str">
            <v>ks</v>
          </cell>
        </row>
        <row r="11233">
          <cell r="C11233">
            <v>0</v>
          </cell>
          <cell r="D11233">
            <v>1</v>
          </cell>
          <cell r="E11233" t="str">
            <v>ks</v>
          </cell>
        </row>
        <row r="11234">
          <cell r="C11234">
            <v>0</v>
          </cell>
          <cell r="D11234">
            <v>1</v>
          </cell>
          <cell r="E11234" t="str">
            <v>ks</v>
          </cell>
        </row>
        <row r="11235">
          <cell r="C11235">
            <v>0</v>
          </cell>
          <cell r="D11235">
            <v>1</v>
          </cell>
          <cell r="E11235" t="str">
            <v>ks</v>
          </cell>
        </row>
        <row r="11236">
          <cell r="C11236">
            <v>0</v>
          </cell>
          <cell r="D11236">
            <v>1</v>
          </cell>
          <cell r="E11236" t="str">
            <v>ks</v>
          </cell>
        </row>
        <row r="11237">
          <cell r="C11237">
            <v>0</v>
          </cell>
          <cell r="D11237">
            <v>1</v>
          </cell>
          <cell r="E11237" t="str">
            <v>ks</v>
          </cell>
        </row>
        <row r="11238">
          <cell r="C11238">
            <v>0</v>
          </cell>
          <cell r="D11238">
            <v>1</v>
          </cell>
          <cell r="E11238" t="str">
            <v>ks</v>
          </cell>
        </row>
        <row r="11239">
          <cell r="C11239">
            <v>0</v>
          </cell>
          <cell r="D11239">
            <v>1</v>
          </cell>
          <cell r="E11239" t="str">
            <v>ks</v>
          </cell>
        </row>
        <row r="11240">
          <cell r="C11240">
            <v>0</v>
          </cell>
          <cell r="D11240">
            <v>1</v>
          </cell>
          <cell r="E11240" t="str">
            <v>ks</v>
          </cell>
        </row>
        <row r="11241">
          <cell r="C11241">
            <v>0</v>
          </cell>
          <cell r="D11241">
            <v>1</v>
          </cell>
          <cell r="E11241" t="str">
            <v>ks</v>
          </cell>
        </row>
        <row r="11242">
          <cell r="C11242">
            <v>0</v>
          </cell>
          <cell r="D11242">
            <v>1</v>
          </cell>
          <cell r="E11242" t="str">
            <v>ks</v>
          </cell>
        </row>
        <row r="11243">
          <cell r="C11243">
            <v>0</v>
          </cell>
          <cell r="D11243">
            <v>1</v>
          </cell>
          <cell r="E11243" t="str">
            <v>ks</v>
          </cell>
        </row>
        <row r="11244">
          <cell r="C11244">
            <v>0</v>
          </cell>
          <cell r="D11244">
            <v>1</v>
          </cell>
          <cell r="E11244" t="str">
            <v>ks</v>
          </cell>
        </row>
        <row r="11245">
          <cell r="C11245">
            <v>0</v>
          </cell>
          <cell r="D11245">
            <v>1</v>
          </cell>
          <cell r="E11245" t="str">
            <v>ks</v>
          </cell>
        </row>
        <row r="11246">
          <cell r="C11246">
            <v>0</v>
          </cell>
          <cell r="D11246">
            <v>1</v>
          </cell>
          <cell r="E11246" t="str">
            <v>ks</v>
          </cell>
        </row>
        <row r="11247">
          <cell r="C11247">
            <v>0</v>
          </cell>
          <cell r="D11247">
            <v>1</v>
          </cell>
          <cell r="E11247" t="str">
            <v>ks</v>
          </cell>
        </row>
        <row r="11248">
          <cell r="C11248">
            <v>0</v>
          </cell>
          <cell r="D11248">
            <v>1</v>
          </cell>
          <cell r="E11248" t="str">
            <v>ks</v>
          </cell>
        </row>
        <row r="11249">
          <cell r="C11249">
            <v>0</v>
          </cell>
          <cell r="D11249">
            <v>1</v>
          </cell>
          <cell r="E11249" t="str">
            <v>ks</v>
          </cell>
        </row>
        <row r="11250">
          <cell r="C11250">
            <v>0</v>
          </cell>
          <cell r="D11250">
            <v>1</v>
          </cell>
          <cell r="E11250" t="str">
            <v>ks</v>
          </cell>
        </row>
        <row r="11251">
          <cell r="C11251">
            <v>0</v>
          </cell>
          <cell r="D11251">
            <v>1</v>
          </cell>
          <cell r="E11251" t="str">
            <v>ks</v>
          </cell>
        </row>
        <row r="11252">
          <cell r="C11252">
            <v>0</v>
          </cell>
          <cell r="D11252">
            <v>1</v>
          </cell>
          <cell r="E11252" t="str">
            <v>ks</v>
          </cell>
        </row>
        <row r="11253">
          <cell r="C11253">
            <v>0</v>
          </cell>
          <cell r="D11253">
            <v>1</v>
          </cell>
          <cell r="E11253" t="str">
            <v>ks</v>
          </cell>
        </row>
        <row r="11254">
          <cell r="C11254">
            <v>0</v>
          </cell>
          <cell r="D11254">
            <v>1</v>
          </cell>
          <cell r="E11254" t="str">
            <v>ks</v>
          </cell>
        </row>
        <row r="11255">
          <cell r="C11255">
            <v>0</v>
          </cell>
          <cell r="D11255">
            <v>1</v>
          </cell>
          <cell r="E11255" t="str">
            <v>ks</v>
          </cell>
        </row>
        <row r="11256">
          <cell r="C11256">
            <v>0</v>
          </cell>
          <cell r="D11256">
            <v>1</v>
          </cell>
          <cell r="E11256" t="str">
            <v>ks</v>
          </cell>
        </row>
        <row r="11257">
          <cell r="C11257">
            <v>0</v>
          </cell>
          <cell r="D11257">
            <v>1</v>
          </cell>
          <cell r="E11257" t="str">
            <v>ks</v>
          </cell>
        </row>
        <row r="11258">
          <cell r="C11258">
            <v>0</v>
          </cell>
          <cell r="D11258">
            <v>1</v>
          </cell>
          <cell r="E11258" t="str">
            <v>ks</v>
          </cell>
        </row>
        <row r="11259">
          <cell r="C11259">
            <v>0</v>
          </cell>
          <cell r="D11259">
            <v>1</v>
          </cell>
          <cell r="E11259" t="str">
            <v>ks</v>
          </cell>
        </row>
        <row r="11260">
          <cell r="C11260">
            <v>0</v>
          </cell>
          <cell r="D11260">
            <v>1</v>
          </cell>
          <cell r="E11260" t="str">
            <v>ks</v>
          </cell>
        </row>
        <row r="11261">
          <cell r="C11261">
            <v>0</v>
          </cell>
          <cell r="D11261">
            <v>1</v>
          </cell>
          <cell r="E11261" t="str">
            <v>ks</v>
          </cell>
        </row>
        <row r="11262">
          <cell r="C11262">
            <v>0</v>
          </cell>
          <cell r="D11262">
            <v>1</v>
          </cell>
          <cell r="E11262" t="str">
            <v>ks</v>
          </cell>
        </row>
        <row r="11263">
          <cell r="C11263">
            <v>0</v>
          </cell>
          <cell r="D11263">
            <v>1</v>
          </cell>
          <cell r="E11263" t="str">
            <v>ks</v>
          </cell>
        </row>
        <row r="11264">
          <cell r="C11264">
            <v>0</v>
          </cell>
          <cell r="D11264">
            <v>1</v>
          </cell>
          <cell r="E11264" t="str">
            <v>ks</v>
          </cell>
        </row>
        <row r="11265">
          <cell r="C11265">
            <v>0</v>
          </cell>
          <cell r="D11265">
            <v>1</v>
          </cell>
          <cell r="E11265" t="str">
            <v>ks</v>
          </cell>
        </row>
        <row r="11266">
          <cell r="C11266">
            <v>0</v>
          </cell>
          <cell r="D11266">
            <v>1</v>
          </cell>
          <cell r="E11266" t="str">
            <v>ks</v>
          </cell>
        </row>
        <row r="11267">
          <cell r="C11267">
            <v>0</v>
          </cell>
          <cell r="D11267">
            <v>1</v>
          </cell>
          <cell r="E11267" t="str">
            <v>ks</v>
          </cell>
        </row>
        <row r="11268">
          <cell r="C11268">
            <v>0</v>
          </cell>
          <cell r="D11268">
            <v>1</v>
          </cell>
          <cell r="E11268" t="str">
            <v>ks</v>
          </cell>
        </row>
        <row r="11269">
          <cell r="C11269">
            <v>0</v>
          </cell>
          <cell r="D11269">
            <v>1</v>
          </cell>
          <cell r="E11269" t="str">
            <v>ks</v>
          </cell>
        </row>
        <row r="11270">
          <cell r="C11270">
            <v>0</v>
          </cell>
          <cell r="D11270">
            <v>1</v>
          </cell>
          <cell r="E11270" t="str">
            <v>ks</v>
          </cell>
        </row>
        <row r="11271">
          <cell r="C11271">
            <v>0</v>
          </cell>
          <cell r="D11271">
            <v>1</v>
          </cell>
          <cell r="E11271" t="str">
            <v>ks</v>
          </cell>
        </row>
        <row r="11272">
          <cell r="C11272">
            <v>0</v>
          </cell>
          <cell r="D11272">
            <v>1</v>
          </cell>
          <cell r="E11272" t="str">
            <v>ks</v>
          </cell>
        </row>
        <row r="11273">
          <cell r="C11273">
            <v>0</v>
          </cell>
          <cell r="D11273">
            <v>1</v>
          </cell>
          <cell r="E11273" t="str">
            <v>ks</v>
          </cell>
        </row>
        <row r="11274">
          <cell r="C11274">
            <v>0</v>
          </cell>
          <cell r="D11274">
            <v>1</v>
          </cell>
          <cell r="E11274" t="str">
            <v>ks</v>
          </cell>
        </row>
        <row r="11275">
          <cell r="C11275">
            <v>0</v>
          </cell>
          <cell r="D11275">
            <v>1</v>
          </cell>
          <cell r="E11275" t="str">
            <v>ks</v>
          </cell>
        </row>
        <row r="11276">
          <cell r="C11276">
            <v>0</v>
          </cell>
          <cell r="D11276">
            <v>1</v>
          </cell>
          <cell r="E11276" t="str">
            <v>ks</v>
          </cell>
        </row>
        <row r="11277">
          <cell r="C11277">
            <v>0</v>
          </cell>
          <cell r="D11277">
            <v>1</v>
          </cell>
          <cell r="E11277" t="str">
            <v>ks</v>
          </cell>
        </row>
        <row r="11278">
          <cell r="C11278">
            <v>0</v>
          </cell>
          <cell r="D11278">
            <v>1</v>
          </cell>
          <cell r="E11278" t="str">
            <v>ks</v>
          </cell>
        </row>
        <row r="11279">
          <cell r="C11279">
            <v>0</v>
          </cell>
          <cell r="D11279">
            <v>1</v>
          </cell>
          <cell r="E11279" t="str">
            <v>ks</v>
          </cell>
        </row>
        <row r="11280">
          <cell r="C11280">
            <v>0</v>
          </cell>
          <cell r="D11280">
            <v>1</v>
          </cell>
          <cell r="E11280" t="str">
            <v>ks</v>
          </cell>
        </row>
        <row r="11281">
          <cell r="C11281">
            <v>0</v>
          </cell>
          <cell r="D11281">
            <v>1</v>
          </cell>
          <cell r="E11281" t="str">
            <v>ks</v>
          </cell>
        </row>
        <row r="11282">
          <cell r="C11282">
            <v>0</v>
          </cell>
          <cell r="D11282">
            <v>1</v>
          </cell>
          <cell r="E11282" t="str">
            <v>ks</v>
          </cell>
        </row>
        <row r="11283">
          <cell r="C11283">
            <v>0</v>
          </cell>
          <cell r="D11283">
            <v>1</v>
          </cell>
          <cell r="E11283" t="str">
            <v>ks</v>
          </cell>
        </row>
        <row r="11284">
          <cell r="C11284">
            <v>0</v>
          </cell>
          <cell r="D11284">
            <v>1</v>
          </cell>
          <cell r="E11284" t="str">
            <v>ks</v>
          </cell>
        </row>
        <row r="11285">
          <cell r="C11285">
            <v>0</v>
          </cell>
          <cell r="D11285">
            <v>1</v>
          </cell>
          <cell r="E11285" t="str">
            <v>ks</v>
          </cell>
        </row>
        <row r="11286">
          <cell r="C11286">
            <v>0</v>
          </cell>
          <cell r="D11286">
            <v>1</v>
          </cell>
          <cell r="E11286" t="str">
            <v>ks</v>
          </cell>
        </row>
        <row r="11287">
          <cell r="C11287">
            <v>0</v>
          </cell>
          <cell r="D11287">
            <v>1</v>
          </cell>
          <cell r="E11287" t="str">
            <v>ks</v>
          </cell>
        </row>
        <row r="11288">
          <cell r="C11288">
            <v>0</v>
          </cell>
          <cell r="D11288">
            <v>1</v>
          </cell>
          <cell r="E11288" t="str">
            <v>ks</v>
          </cell>
        </row>
        <row r="11289">
          <cell r="C11289">
            <v>0</v>
          </cell>
          <cell r="D11289">
            <v>1</v>
          </cell>
          <cell r="E11289" t="str">
            <v>ks</v>
          </cell>
        </row>
        <row r="11290">
          <cell r="C11290">
            <v>0</v>
          </cell>
          <cell r="D11290">
            <v>1</v>
          </cell>
          <cell r="E11290" t="str">
            <v>ks</v>
          </cell>
        </row>
        <row r="11291">
          <cell r="C11291">
            <v>0</v>
          </cell>
          <cell r="D11291">
            <v>1</v>
          </cell>
          <cell r="E11291" t="str">
            <v>ks</v>
          </cell>
        </row>
        <row r="11292">
          <cell r="C11292">
            <v>0</v>
          </cell>
          <cell r="D11292">
            <v>1</v>
          </cell>
          <cell r="E11292" t="str">
            <v>ks</v>
          </cell>
        </row>
        <row r="11293">
          <cell r="C11293">
            <v>0</v>
          </cell>
          <cell r="D11293">
            <v>1</v>
          </cell>
          <cell r="E11293" t="str">
            <v>ks</v>
          </cell>
        </row>
        <row r="11294">
          <cell r="C11294">
            <v>0</v>
          </cell>
          <cell r="D11294">
            <v>1</v>
          </cell>
          <cell r="E11294" t="str">
            <v>ks</v>
          </cell>
        </row>
        <row r="11295">
          <cell r="C11295">
            <v>0</v>
          </cell>
          <cell r="D11295">
            <v>1</v>
          </cell>
          <cell r="E11295" t="str">
            <v>ks</v>
          </cell>
        </row>
        <row r="11296">
          <cell r="C11296">
            <v>0</v>
          </cell>
          <cell r="D11296">
            <v>1</v>
          </cell>
          <cell r="E11296" t="str">
            <v>ks</v>
          </cell>
        </row>
        <row r="11297">
          <cell r="C11297">
            <v>0</v>
          </cell>
          <cell r="D11297">
            <v>1</v>
          </cell>
          <cell r="E11297" t="str">
            <v>ks</v>
          </cell>
        </row>
        <row r="11298">
          <cell r="C11298">
            <v>0</v>
          </cell>
          <cell r="D11298">
            <v>1</v>
          </cell>
          <cell r="E11298" t="str">
            <v>ks</v>
          </cell>
        </row>
        <row r="11299">
          <cell r="C11299">
            <v>0</v>
          </cell>
          <cell r="D11299">
            <v>1</v>
          </cell>
          <cell r="E11299" t="str">
            <v>ks</v>
          </cell>
        </row>
        <row r="11300">
          <cell r="C11300">
            <v>0</v>
          </cell>
          <cell r="D11300">
            <v>1</v>
          </cell>
          <cell r="E11300" t="str">
            <v>ks</v>
          </cell>
        </row>
        <row r="11301">
          <cell r="C11301">
            <v>0</v>
          </cell>
          <cell r="D11301">
            <v>1</v>
          </cell>
          <cell r="E11301" t="str">
            <v>ks</v>
          </cell>
        </row>
        <row r="11302">
          <cell r="C11302">
            <v>0</v>
          </cell>
          <cell r="D11302">
            <v>1</v>
          </cell>
          <cell r="E11302" t="str">
            <v>ks</v>
          </cell>
        </row>
        <row r="11303">
          <cell r="C11303">
            <v>0</v>
          </cell>
          <cell r="D11303">
            <v>1</v>
          </cell>
          <cell r="E11303" t="str">
            <v>ks</v>
          </cell>
        </row>
        <row r="11304">
          <cell r="C11304">
            <v>0</v>
          </cell>
          <cell r="D11304">
            <v>1</v>
          </cell>
          <cell r="E11304" t="str">
            <v>ks</v>
          </cell>
        </row>
        <row r="11305">
          <cell r="C11305">
            <v>0</v>
          </cell>
          <cell r="D11305">
            <v>1</v>
          </cell>
          <cell r="E11305" t="str">
            <v>ks</v>
          </cell>
        </row>
        <row r="11306">
          <cell r="C11306">
            <v>0</v>
          </cell>
          <cell r="D11306">
            <v>1</v>
          </cell>
          <cell r="E11306" t="str">
            <v>ks</v>
          </cell>
        </row>
        <row r="11307">
          <cell r="C11307">
            <v>0</v>
          </cell>
          <cell r="D11307">
            <v>1</v>
          </cell>
          <cell r="E11307" t="str">
            <v>ks</v>
          </cell>
        </row>
        <row r="11308">
          <cell r="C11308">
            <v>0</v>
          </cell>
          <cell r="D11308">
            <v>1</v>
          </cell>
          <cell r="E11308" t="str">
            <v>ks</v>
          </cell>
        </row>
        <row r="11309">
          <cell r="C11309">
            <v>0</v>
          </cell>
          <cell r="D11309">
            <v>1</v>
          </cell>
          <cell r="E11309" t="str">
            <v>ks</v>
          </cell>
        </row>
        <row r="11310">
          <cell r="C11310">
            <v>0</v>
          </cell>
          <cell r="D11310">
            <v>1</v>
          </cell>
          <cell r="E11310" t="str">
            <v>ks</v>
          </cell>
        </row>
        <row r="11311">
          <cell r="C11311">
            <v>0</v>
          </cell>
          <cell r="D11311">
            <v>1</v>
          </cell>
          <cell r="E11311" t="str">
            <v>ks</v>
          </cell>
        </row>
        <row r="11312">
          <cell r="C11312">
            <v>0</v>
          </cell>
          <cell r="D11312">
            <v>1</v>
          </cell>
          <cell r="E11312" t="str">
            <v>ks</v>
          </cell>
        </row>
        <row r="11313">
          <cell r="C11313">
            <v>0</v>
          </cell>
          <cell r="D11313">
            <v>1</v>
          </cell>
          <cell r="E11313" t="str">
            <v>ks</v>
          </cell>
        </row>
        <row r="11314">
          <cell r="C11314">
            <v>0</v>
          </cell>
          <cell r="D11314">
            <v>1</v>
          </cell>
          <cell r="E11314" t="str">
            <v>ks</v>
          </cell>
        </row>
        <row r="11315">
          <cell r="C11315">
            <v>0</v>
          </cell>
          <cell r="D11315">
            <v>1</v>
          </cell>
          <cell r="E11315" t="str">
            <v>ks</v>
          </cell>
        </row>
        <row r="11316">
          <cell r="C11316">
            <v>0</v>
          </cell>
          <cell r="D11316">
            <v>1</v>
          </cell>
          <cell r="E11316" t="str">
            <v>ks</v>
          </cell>
        </row>
        <row r="11317">
          <cell r="C11317">
            <v>0</v>
          </cell>
          <cell r="D11317">
            <v>1</v>
          </cell>
          <cell r="E11317" t="str">
            <v>ks</v>
          </cell>
        </row>
        <row r="11318">
          <cell r="C11318">
            <v>0</v>
          </cell>
          <cell r="D11318">
            <v>1</v>
          </cell>
          <cell r="E11318" t="str">
            <v>ks</v>
          </cell>
        </row>
        <row r="11319">
          <cell r="C11319">
            <v>0</v>
          </cell>
          <cell r="D11319">
            <v>1</v>
          </cell>
          <cell r="E11319" t="str">
            <v>ks</v>
          </cell>
        </row>
        <row r="11320">
          <cell r="C11320">
            <v>0</v>
          </cell>
          <cell r="D11320">
            <v>1</v>
          </cell>
          <cell r="E11320" t="str">
            <v>ks</v>
          </cell>
        </row>
        <row r="11321">
          <cell r="C11321">
            <v>0</v>
          </cell>
          <cell r="D11321">
            <v>1</v>
          </cell>
          <cell r="E11321" t="str">
            <v>ks</v>
          </cell>
        </row>
        <row r="11322">
          <cell r="C11322">
            <v>0</v>
          </cell>
          <cell r="D11322">
            <v>1</v>
          </cell>
          <cell r="E11322" t="str">
            <v>ks</v>
          </cell>
        </row>
        <row r="11323">
          <cell r="C11323">
            <v>0</v>
          </cell>
          <cell r="D11323">
            <v>1</v>
          </cell>
          <cell r="E11323" t="str">
            <v>ks</v>
          </cell>
        </row>
        <row r="11324">
          <cell r="C11324">
            <v>0</v>
          </cell>
          <cell r="D11324">
            <v>1</v>
          </cell>
          <cell r="E11324" t="str">
            <v>ks</v>
          </cell>
        </row>
        <row r="11325">
          <cell r="C11325">
            <v>0</v>
          </cell>
          <cell r="D11325">
            <v>1</v>
          </cell>
          <cell r="E11325" t="str">
            <v>ks</v>
          </cell>
        </row>
        <row r="11326">
          <cell r="C11326">
            <v>0</v>
          </cell>
          <cell r="D11326">
            <v>1</v>
          </cell>
          <cell r="E11326" t="str">
            <v>ks</v>
          </cell>
        </row>
        <row r="11327">
          <cell r="C11327">
            <v>0</v>
          </cell>
          <cell r="D11327">
            <v>1</v>
          </cell>
          <cell r="E11327" t="str">
            <v>ks</v>
          </cell>
        </row>
        <row r="11328">
          <cell r="C11328">
            <v>0</v>
          </cell>
          <cell r="D11328">
            <v>1</v>
          </cell>
          <cell r="E11328" t="str">
            <v>ks</v>
          </cell>
        </row>
        <row r="11329">
          <cell r="C11329">
            <v>0</v>
          </cell>
          <cell r="D11329">
            <v>1</v>
          </cell>
          <cell r="E11329" t="str">
            <v>ks</v>
          </cell>
        </row>
        <row r="11330">
          <cell r="C11330">
            <v>0</v>
          </cell>
          <cell r="D11330">
            <v>1</v>
          </cell>
          <cell r="E11330" t="str">
            <v>ks</v>
          </cell>
        </row>
        <row r="11331">
          <cell r="C11331">
            <v>0</v>
          </cell>
          <cell r="D11331">
            <v>1</v>
          </cell>
          <cell r="E11331" t="str">
            <v>ks</v>
          </cell>
        </row>
        <row r="11332">
          <cell r="C11332">
            <v>0</v>
          </cell>
          <cell r="D11332">
            <v>1</v>
          </cell>
          <cell r="E11332" t="str">
            <v>ks</v>
          </cell>
        </row>
        <row r="11333">
          <cell r="C11333">
            <v>0</v>
          </cell>
          <cell r="D11333">
            <v>1</v>
          </cell>
          <cell r="E11333" t="str">
            <v>ks</v>
          </cell>
        </row>
        <row r="11334">
          <cell r="C11334">
            <v>0</v>
          </cell>
          <cell r="D11334">
            <v>1</v>
          </cell>
          <cell r="E11334" t="str">
            <v>ks</v>
          </cell>
        </row>
        <row r="11335">
          <cell r="C11335">
            <v>0</v>
          </cell>
          <cell r="D11335">
            <v>1</v>
          </cell>
          <cell r="E11335" t="str">
            <v>ks</v>
          </cell>
        </row>
        <row r="11336">
          <cell r="C11336">
            <v>0</v>
          </cell>
          <cell r="D11336">
            <v>1</v>
          </cell>
          <cell r="E11336" t="str">
            <v>ks</v>
          </cell>
        </row>
        <row r="11337">
          <cell r="C11337">
            <v>0</v>
          </cell>
          <cell r="D11337">
            <v>1</v>
          </cell>
          <cell r="E11337" t="str">
            <v>ks</v>
          </cell>
        </row>
        <row r="11338">
          <cell r="C11338">
            <v>0</v>
          </cell>
          <cell r="D11338">
            <v>1</v>
          </cell>
          <cell r="E11338" t="str">
            <v>ks</v>
          </cell>
        </row>
        <row r="11339">
          <cell r="C11339">
            <v>0</v>
          </cell>
          <cell r="D11339">
            <v>1</v>
          </cell>
          <cell r="E11339" t="str">
            <v>ks</v>
          </cell>
        </row>
        <row r="11340">
          <cell r="C11340">
            <v>0</v>
          </cell>
          <cell r="D11340">
            <v>1</v>
          </cell>
          <cell r="E11340" t="str">
            <v>ks</v>
          </cell>
        </row>
        <row r="11341">
          <cell r="C11341">
            <v>0</v>
          </cell>
          <cell r="D11341">
            <v>1</v>
          </cell>
          <cell r="E11341" t="str">
            <v>ks</v>
          </cell>
        </row>
        <row r="11342">
          <cell r="C11342">
            <v>0</v>
          </cell>
          <cell r="D11342">
            <v>1</v>
          </cell>
          <cell r="E11342" t="str">
            <v>ks</v>
          </cell>
        </row>
        <row r="11343">
          <cell r="C11343">
            <v>0</v>
          </cell>
          <cell r="D11343">
            <v>1</v>
          </cell>
          <cell r="E11343" t="str">
            <v>ks</v>
          </cell>
        </row>
        <row r="11344">
          <cell r="C11344">
            <v>0</v>
          </cell>
          <cell r="D11344">
            <v>1</v>
          </cell>
          <cell r="E11344" t="str">
            <v>ks</v>
          </cell>
        </row>
        <row r="11345">
          <cell r="C11345">
            <v>0</v>
          </cell>
          <cell r="D11345">
            <v>1</v>
          </cell>
          <cell r="E11345" t="str">
            <v>ks</v>
          </cell>
        </row>
        <row r="11346">
          <cell r="C11346">
            <v>0</v>
          </cell>
          <cell r="D11346">
            <v>1</v>
          </cell>
          <cell r="E11346" t="str">
            <v>ks</v>
          </cell>
        </row>
        <row r="11347">
          <cell r="C11347">
            <v>0</v>
          </cell>
          <cell r="D11347">
            <v>1</v>
          </cell>
          <cell r="E11347" t="str">
            <v>ks</v>
          </cell>
        </row>
        <row r="11348">
          <cell r="C11348">
            <v>0</v>
          </cell>
          <cell r="D11348">
            <v>1</v>
          </cell>
          <cell r="E11348" t="str">
            <v>ks</v>
          </cell>
        </row>
        <row r="11349">
          <cell r="C11349">
            <v>0</v>
          </cell>
          <cell r="D11349">
            <v>1</v>
          </cell>
          <cell r="E11349" t="str">
            <v>ks</v>
          </cell>
        </row>
        <row r="11350">
          <cell r="C11350">
            <v>0</v>
          </cell>
          <cell r="D11350">
            <v>1</v>
          </cell>
          <cell r="E11350" t="str">
            <v>ks</v>
          </cell>
        </row>
        <row r="11351">
          <cell r="C11351">
            <v>0</v>
          </cell>
          <cell r="D11351">
            <v>1</v>
          </cell>
          <cell r="E11351" t="str">
            <v>ks</v>
          </cell>
        </row>
        <row r="11352">
          <cell r="C11352">
            <v>0</v>
          </cell>
          <cell r="D11352">
            <v>1</v>
          </cell>
          <cell r="E11352" t="str">
            <v>ks</v>
          </cell>
        </row>
        <row r="11353">
          <cell r="C11353">
            <v>0</v>
          </cell>
          <cell r="D11353">
            <v>1</v>
          </cell>
          <cell r="E11353" t="str">
            <v>ks</v>
          </cell>
        </row>
        <row r="11354">
          <cell r="C11354">
            <v>0</v>
          </cell>
          <cell r="D11354">
            <v>1</v>
          </cell>
          <cell r="E11354" t="str">
            <v>ks</v>
          </cell>
        </row>
        <row r="11355">
          <cell r="C11355">
            <v>0</v>
          </cell>
          <cell r="D11355">
            <v>1</v>
          </cell>
          <cell r="E11355" t="str">
            <v>ks</v>
          </cell>
        </row>
        <row r="11356">
          <cell r="C11356">
            <v>0</v>
          </cell>
          <cell r="D11356">
            <v>1</v>
          </cell>
          <cell r="E11356" t="str">
            <v>ks</v>
          </cell>
        </row>
        <row r="11357">
          <cell r="C11357">
            <v>0</v>
          </cell>
          <cell r="D11357">
            <v>1</v>
          </cell>
          <cell r="E11357" t="str">
            <v>ks</v>
          </cell>
        </row>
        <row r="11358">
          <cell r="C11358">
            <v>0</v>
          </cell>
          <cell r="D11358">
            <v>1</v>
          </cell>
          <cell r="E11358" t="str">
            <v>ks</v>
          </cell>
        </row>
        <row r="11359">
          <cell r="C11359">
            <v>0</v>
          </cell>
          <cell r="D11359">
            <v>1</v>
          </cell>
          <cell r="E11359" t="str">
            <v>ks</v>
          </cell>
        </row>
        <row r="11360">
          <cell r="C11360">
            <v>0</v>
          </cell>
          <cell r="D11360">
            <v>1</v>
          </cell>
          <cell r="E11360" t="str">
            <v>ks</v>
          </cell>
        </row>
        <row r="11361">
          <cell r="C11361">
            <v>0</v>
          </cell>
          <cell r="D11361">
            <v>1</v>
          </cell>
          <cell r="E11361" t="str">
            <v>ks</v>
          </cell>
        </row>
        <row r="11362">
          <cell r="C11362">
            <v>0</v>
          </cell>
          <cell r="D11362">
            <v>1</v>
          </cell>
          <cell r="E11362" t="str">
            <v>ks</v>
          </cell>
        </row>
        <row r="11363">
          <cell r="C11363">
            <v>0</v>
          </cell>
          <cell r="D11363">
            <v>1</v>
          </cell>
          <cell r="E11363" t="str">
            <v>ks</v>
          </cell>
        </row>
        <row r="11364">
          <cell r="C11364">
            <v>0</v>
          </cell>
          <cell r="D11364">
            <v>1</v>
          </cell>
          <cell r="E11364" t="str">
            <v>ks</v>
          </cell>
        </row>
        <row r="11365">
          <cell r="C11365">
            <v>0</v>
          </cell>
          <cell r="D11365">
            <v>1</v>
          </cell>
          <cell r="E11365" t="str">
            <v>ks</v>
          </cell>
        </row>
        <row r="11366">
          <cell r="C11366">
            <v>0</v>
          </cell>
          <cell r="D11366">
            <v>1</v>
          </cell>
          <cell r="E11366" t="str">
            <v>ks</v>
          </cell>
        </row>
        <row r="11367">
          <cell r="C11367">
            <v>0</v>
          </cell>
          <cell r="D11367">
            <v>1</v>
          </cell>
          <cell r="E11367" t="str">
            <v>ks</v>
          </cell>
        </row>
        <row r="11368">
          <cell r="C11368">
            <v>0</v>
          </cell>
          <cell r="D11368">
            <v>1</v>
          </cell>
          <cell r="E11368" t="str">
            <v>ks</v>
          </cell>
        </row>
        <row r="11369">
          <cell r="C11369">
            <v>0</v>
          </cell>
          <cell r="D11369">
            <v>1</v>
          </cell>
          <cell r="E11369" t="str">
            <v>ks</v>
          </cell>
        </row>
        <row r="11370">
          <cell r="C11370">
            <v>0</v>
          </cell>
          <cell r="D11370">
            <v>1</v>
          </cell>
          <cell r="E11370" t="str">
            <v>ks</v>
          </cell>
        </row>
        <row r="11371">
          <cell r="C11371">
            <v>0</v>
          </cell>
          <cell r="D11371">
            <v>1</v>
          </cell>
          <cell r="E11371" t="str">
            <v>ks</v>
          </cell>
        </row>
        <row r="11372">
          <cell r="C11372">
            <v>0</v>
          </cell>
          <cell r="D11372">
            <v>1</v>
          </cell>
          <cell r="E11372" t="str">
            <v>ks</v>
          </cell>
        </row>
        <row r="11373">
          <cell r="C11373">
            <v>0</v>
          </cell>
          <cell r="D11373">
            <v>1</v>
          </cell>
          <cell r="E11373" t="str">
            <v>ks</v>
          </cell>
        </row>
        <row r="11374">
          <cell r="C11374">
            <v>0</v>
          </cell>
          <cell r="D11374">
            <v>1</v>
          </cell>
          <cell r="E11374" t="str">
            <v>ks</v>
          </cell>
        </row>
        <row r="11375">
          <cell r="C11375">
            <v>0</v>
          </cell>
          <cell r="D11375">
            <v>1</v>
          </cell>
          <cell r="E11375" t="str">
            <v>ks</v>
          </cell>
        </row>
        <row r="11376">
          <cell r="C11376">
            <v>0</v>
          </cell>
          <cell r="D11376">
            <v>1</v>
          </cell>
          <cell r="E11376" t="str">
            <v>ks</v>
          </cell>
        </row>
        <row r="11377">
          <cell r="C11377">
            <v>0</v>
          </cell>
          <cell r="D11377">
            <v>1</v>
          </cell>
          <cell r="E11377" t="str">
            <v>ks</v>
          </cell>
        </row>
        <row r="11378">
          <cell r="C11378">
            <v>0</v>
          </cell>
          <cell r="D11378">
            <v>1</v>
          </cell>
          <cell r="E11378" t="str">
            <v>ks</v>
          </cell>
        </row>
        <row r="11379">
          <cell r="C11379">
            <v>0</v>
          </cell>
          <cell r="D11379">
            <v>1</v>
          </cell>
          <cell r="E11379" t="str">
            <v>ks</v>
          </cell>
        </row>
        <row r="11380">
          <cell r="C11380">
            <v>0</v>
          </cell>
          <cell r="D11380">
            <v>1</v>
          </cell>
          <cell r="E11380" t="str">
            <v>ks</v>
          </cell>
        </row>
        <row r="11381">
          <cell r="C11381">
            <v>0</v>
          </cell>
          <cell r="D11381">
            <v>1</v>
          </cell>
          <cell r="E11381" t="str">
            <v>ks</v>
          </cell>
        </row>
        <row r="11382">
          <cell r="C11382">
            <v>0</v>
          </cell>
          <cell r="D11382">
            <v>1</v>
          </cell>
          <cell r="E11382" t="str">
            <v>ks</v>
          </cell>
        </row>
        <row r="11383">
          <cell r="C11383">
            <v>0</v>
          </cell>
          <cell r="D11383">
            <v>1</v>
          </cell>
          <cell r="E11383" t="str">
            <v>ks</v>
          </cell>
        </row>
        <row r="11384">
          <cell r="C11384">
            <v>0</v>
          </cell>
          <cell r="D11384">
            <v>1</v>
          </cell>
          <cell r="E11384" t="str">
            <v>ks</v>
          </cell>
        </row>
        <row r="11385">
          <cell r="C11385">
            <v>0</v>
          </cell>
          <cell r="D11385">
            <v>1</v>
          </cell>
          <cell r="E11385" t="str">
            <v>ks</v>
          </cell>
        </row>
        <row r="11386">
          <cell r="C11386">
            <v>0</v>
          </cell>
          <cell r="D11386">
            <v>1</v>
          </cell>
          <cell r="E11386" t="str">
            <v>ks</v>
          </cell>
        </row>
        <row r="11387">
          <cell r="C11387">
            <v>0</v>
          </cell>
          <cell r="D11387">
            <v>1</v>
          </cell>
          <cell r="E11387" t="str">
            <v>ks</v>
          </cell>
        </row>
        <row r="11388">
          <cell r="C11388">
            <v>0</v>
          </cell>
          <cell r="D11388">
            <v>1</v>
          </cell>
          <cell r="E11388" t="str">
            <v>ks</v>
          </cell>
        </row>
        <row r="11389">
          <cell r="C11389">
            <v>0</v>
          </cell>
          <cell r="D11389">
            <v>1</v>
          </cell>
          <cell r="E11389" t="str">
            <v>ks</v>
          </cell>
        </row>
        <row r="11390">
          <cell r="C11390">
            <v>0</v>
          </cell>
          <cell r="D11390">
            <v>1</v>
          </cell>
          <cell r="E11390" t="str">
            <v>ks</v>
          </cell>
        </row>
        <row r="11391">
          <cell r="C11391">
            <v>0</v>
          </cell>
          <cell r="D11391">
            <v>1</v>
          </cell>
          <cell r="E11391" t="str">
            <v>ks</v>
          </cell>
        </row>
        <row r="11392">
          <cell r="C11392">
            <v>0</v>
          </cell>
          <cell r="D11392">
            <v>1</v>
          </cell>
          <cell r="E11392" t="str">
            <v>ks</v>
          </cell>
        </row>
        <row r="11393">
          <cell r="C11393">
            <v>0</v>
          </cell>
          <cell r="D11393">
            <v>1</v>
          </cell>
          <cell r="E11393" t="str">
            <v>ks</v>
          </cell>
        </row>
        <row r="11394">
          <cell r="C11394">
            <v>0</v>
          </cell>
          <cell r="D11394">
            <v>1</v>
          </cell>
          <cell r="E11394" t="str">
            <v>ks</v>
          </cell>
        </row>
        <row r="11395">
          <cell r="C11395">
            <v>0</v>
          </cell>
          <cell r="D11395">
            <v>1</v>
          </cell>
          <cell r="E11395" t="str">
            <v>ks</v>
          </cell>
        </row>
        <row r="11396">
          <cell r="C11396">
            <v>0</v>
          </cell>
          <cell r="D11396">
            <v>1</v>
          </cell>
          <cell r="E11396" t="str">
            <v>ks</v>
          </cell>
        </row>
        <row r="11397">
          <cell r="C11397">
            <v>0</v>
          </cell>
          <cell r="D11397">
            <v>1</v>
          </cell>
          <cell r="E11397" t="str">
            <v>ks</v>
          </cell>
        </row>
        <row r="11398">
          <cell r="C11398">
            <v>0</v>
          </cell>
          <cell r="D11398">
            <v>1</v>
          </cell>
          <cell r="E11398" t="str">
            <v>ks</v>
          </cell>
        </row>
        <row r="11399">
          <cell r="C11399">
            <v>0</v>
          </cell>
          <cell r="D11399">
            <v>1</v>
          </cell>
          <cell r="E11399" t="str">
            <v>ks</v>
          </cell>
        </row>
        <row r="11400">
          <cell r="C11400">
            <v>0</v>
          </cell>
          <cell r="D11400">
            <v>1</v>
          </cell>
          <cell r="E11400" t="str">
            <v>ks</v>
          </cell>
        </row>
        <row r="11401">
          <cell r="C11401">
            <v>0</v>
          </cell>
          <cell r="D11401">
            <v>1</v>
          </cell>
          <cell r="E11401" t="str">
            <v>ks</v>
          </cell>
        </row>
        <row r="11402">
          <cell r="C11402">
            <v>0</v>
          </cell>
          <cell r="D11402">
            <v>1</v>
          </cell>
          <cell r="E11402" t="str">
            <v>ks</v>
          </cell>
        </row>
        <row r="11403">
          <cell r="C11403">
            <v>0</v>
          </cell>
          <cell r="D11403">
            <v>1</v>
          </cell>
          <cell r="E11403" t="str">
            <v>ks</v>
          </cell>
        </row>
        <row r="11404">
          <cell r="C11404">
            <v>0</v>
          </cell>
          <cell r="D11404">
            <v>1</v>
          </cell>
          <cell r="E11404" t="str">
            <v>ks</v>
          </cell>
        </row>
        <row r="11405">
          <cell r="C11405">
            <v>0</v>
          </cell>
          <cell r="D11405">
            <v>1</v>
          </cell>
          <cell r="E11405" t="str">
            <v>ks</v>
          </cell>
        </row>
        <row r="11406">
          <cell r="C11406">
            <v>0</v>
          </cell>
          <cell r="D11406">
            <v>1</v>
          </cell>
          <cell r="E11406" t="str">
            <v>ks</v>
          </cell>
        </row>
        <row r="11407">
          <cell r="C11407">
            <v>0</v>
          </cell>
          <cell r="D11407">
            <v>1</v>
          </cell>
          <cell r="E11407" t="str">
            <v>ks</v>
          </cell>
        </row>
        <row r="11408">
          <cell r="C11408">
            <v>0</v>
          </cell>
          <cell r="D11408">
            <v>1</v>
          </cell>
          <cell r="E11408" t="str">
            <v>ks</v>
          </cell>
        </row>
        <row r="11409">
          <cell r="C11409">
            <v>0</v>
          </cell>
          <cell r="D11409">
            <v>1</v>
          </cell>
          <cell r="E11409" t="str">
            <v>ks</v>
          </cell>
        </row>
        <row r="11410">
          <cell r="C11410">
            <v>0</v>
          </cell>
          <cell r="D11410">
            <v>1</v>
          </cell>
          <cell r="E11410" t="str">
            <v>ks</v>
          </cell>
        </row>
        <row r="11411">
          <cell r="C11411">
            <v>0</v>
          </cell>
          <cell r="D11411">
            <v>1</v>
          </cell>
          <cell r="E11411" t="str">
            <v>ks</v>
          </cell>
        </row>
        <row r="11412">
          <cell r="C11412">
            <v>0</v>
          </cell>
          <cell r="D11412">
            <v>1</v>
          </cell>
          <cell r="E11412" t="str">
            <v>ks</v>
          </cell>
        </row>
        <row r="11413">
          <cell r="C11413">
            <v>0</v>
          </cell>
          <cell r="D11413">
            <v>1</v>
          </cell>
          <cell r="E11413" t="str">
            <v>ks</v>
          </cell>
        </row>
        <row r="11414">
          <cell r="C11414">
            <v>0</v>
          </cell>
          <cell r="D11414">
            <v>1</v>
          </cell>
          <cell r="E11414" t="str">
            <v>ks</v>
          </cell>
        </row>
        <row r="11415">
          <cell r="C11415">
            <v>0</v>
          </cell>
          <cell r="D11415">
            <v>1</v>
          </cell>
          <cell r="E11415" t="str">
            <v>ks</v>
          </cell>
        </row>
        <row r="11416">
          <cell r="C11416">
            <v>0</v>
          </cell>
          <cell r="D11416">
            <v>1</v>
          </cell>
          <cell r="E11416" t="str">
            <v>ks</v>
          </cell>
        </row>
        <row r="11417">
          <cell r="C11417">
            <v>0</v>
          </cell>
          <cell r="D11417">
            <v>1</v>
          </cell>
          <cell r="E11417" t="str">
            <v>ks</v>
          </cell>
        </row>
        <row r="11418">
          <cell r="C11418">
            <v>0</v>
          </cell>
          <cell r="D11418">
            <v>1</v>
          </cell>
          <cell r="E11418" t="str">
            <v>ks</v>
          </cell>
        </row>
        <row r="11419">
          <cell r="C11419">
            <v>0</v>
          </cell>
          <cell r="D11419">
            <v>1</v>
          </cell>
          <cell r="E11419" t="str">
            <v>ks</v>
          </cell>
        </row>
        <row r="11420">
          <cell r="C11420">
            <v>0</v>
          </cell>
          <cell r="D11420">
            <v>1</v>
          </cell>
          <cell r="E11420" t="str">
            <v>ks</v>
          </cell>
        </row>
        <row r="11421">
          <cell r="C11421">
            <v>0</v>
          </cell>
          <cell r="D11421">
            <v>1</v>
          </cell>
          <cell r="E11421" t="str">
            <v>ks</v>
          </cell>
        </row>
        <row r="11422">
          <cell r="C11422">
            <v>0</v>
          </cell>
          <cell r="D11422">
            <v>1</v>
          </cell>
          <cell r="E11422" t="str">
            <v>ks</v>
          </cell>
        </row>
        <row r="11423">
          <cell r="C11423">
            <v>0</v>
          </cell>
          <cell r="D11423">
            <v>1</v>
          </cell>
          <cell r="E11423" t="str">
            <v>ks</v>
          </cell>
        </row>
        <row r="11424">
          <cell r="C11424">
            <v>0</v>
          </cell>
          <cell r="D11424">
            <v>1</v>
          </cell>
          <cell r="E11424" t="str">
            <v>ks</v>
          </cell>
        </row>
        <row r="11425">
          <cell r="C11425">
            <v>0</v>
          </cell>
          <cell r="D11425">
            <v>1</v>
          </cell>
          <cell r="E11425" t="str">
            <v>ks</v>
          </cell>
        </row>
        <row r="11426">
          <cell r="C11426">
            <v>0</v>
          </cell>
          <cell r="D11426">
            <v>1</v>
          </cell>
          <cell r="E11426" t="str">
            <v>ks</v>
          </cell>
        </row>
        <row r="11427">
          <cell r="C11427">
            <v>0</v>
          </cell>
          <cell r="D11427">
            <v>1</v>
          </cell>
          <cell r="E11427" t="str">
            <v>ks</v>
          </cell>
        </row>
        <row r="11428">
          <cell r="C11428">
            <v>0</v>
          </cell>
          <cell r="D11428">
            <v>1</v>
          </cell>
          <cell r="E11428" t="str">
            <v>ks</v>
          </cell>
        </row>
        <row r="11429">
          <cell r="C11429">
            <v>0</v>
          </cell>
          <cell r="D11429">
            <v>1</v>
          </cell>
          <cell r="E11429" t="str">
            <v>ks</v>
          </cell>
        </row>
        <row r="11430">
          <cell r="C11430">
            <v>0</v>
          </cell>
          <cell r="D11430">
            <v>1</v>
          </cell>
          <cell r="E11430" t="str">
            <v>ks</v>
          </cell>
        </row>
        <row r="11431">
          <cell r="C11431">
            <v>0</v>
          </cell>
          <cell r="D11431">
            <v>1</v>
          </cell>
          <cell r="E11431" t="str">
            <v>ks</v>
          </cell>
        </row>
        <row r="11432">
          <cell r="C11432">
            <v>0</v>
          </cell>
          <cell r="D11432">
            <v>1</v>
          </cell>
          <cell r="E11432" t="str">
            <v>ks</v>
          </cell>
        </row>
        <row r="11433">
          <cell r="C11433">
            <v>0</v>
          </cell>
          <cell r="D11433">
            <v>1</v>
          </cell>
          <cell r="E11433" t="str">
            <v>ks</v>
          </cell>
        </row>
        <row r="11434">
          <cell r="C11434">
            <v>0</v>
          </cell>
          <cell r="D11434">
            <v>1</v>
          </cell>
          <cell r="E11434" t="str">
            <v>ks</v>
          </cell>
        </row>
        <row r="11435">
          <cell r="C11435">
            <v>0</v>
          </cell>
          <cell r="D11435">
            <v>1</v>
          </cell>
          <cell r="E11435" t="str">
            <v>ks</v>
          </cell>
        </row>
        <row r="11436">
          <cell r="C11436">
            <v>0</v>
          </cell>
          <cell r="D11436">
            <v>1</v>
          </cell>
          <cell r="E11436" t="str">
            <v>ks</v>
          </cell>
        </row>
        <row r="11437">
          <cell r="C11437">
            <v>0</v>
          </cell>
          <cell r="D11437">
            <v>1</v>
          </cell>
          <cell r="E11437" t="str">
            <v>ks</v>
          </cell>
        </row>
        <row r="11438">
          <cell r="C11438">
            <v>0</v>
          </cell>
          <cell r="D11438">
            <v>1</v>
          </cell>
          <cell r="E11438" t="str">
            <v>ks</v>
          </cell>
        </row>
        <row r="11439">
          <cell r="C11439">
            <v>0</v>
          </cell>
          <cell r="D11439">
            <v>1</v>
          </cell>
          <cell r="E11439" t="str">
            <v>ks</v>
          </cell>
        </row>
        <row r="11440">
          <cell r="C11440">
            <v>0</v>
          </cell>
          <cell r="D11440">
            <v>1</v>
          </cell>
          <cell r="E11440" t="str">
            <v>ks</v>
          </cell>
        </row>
        <row r="11441">
          <cell r="C11441">
            <v>0</v>
          </cell>
          <cell r="D11441">
            <v>1</v>
          </cell>
          <cell r="E11441" t="str">
            <v>ks</v>
          </cell>
        </row>
        <row r="11442">
          <cell r="C11442">
            <v>0</v>
          </cell>
          <cell r="D11442">
            <v>1</v>
          </cell>
          <cell r="E11442" t="str">
            <v>ks</v>
          </cell>
        </row>
        <row r="11443">
          <cell r="C11443">
            <v>0</v>
          </cell>
          <cell r="D11443">
            <v>1</v>
          </cell>
          <cell r="E11443" t="str">
            <v>ks</v>
          </cell>
        </row>
        <row r="11444">
          <cell r="C11444">
            <v>0</v>
          </cell>
          <cell r="D11444">
            <v>1</v>
          </cell>
          <cell r="E11444" t="str">
            <v>ks</v>
          </cell>
        </row>
        <row r="11445">
          <cell r="C11445">
            <v>0</v>
          </cell>
          <cell r="D11445">
            <v>1</v>
          </cell>
          <cell r="E11445" t="str">
            <v>ks</v>
          </cell>
        </row>
        <row r="11446">
          <cell r="C11446">
            <v>0</v>
          </cell>
          <cell r="D11446">
            <v>1</v>
          </cell>
          <cell r="E11446" t="str">
            <v>ks</v>
          </cell>
        </row>
        <row r="11447">
          <cell r="C11447">
            <v>0</v>
          </cell>
          <cell r="D11447">
            <v>1</v>
          </cell>
          <cell r="E11447" t="str">
            <v>ks</v>
          </cell>
        </row>
        <row r="11448">
          <cell r="C11448">
            <v>0</v>
          </cell>
          <cell r="D11448">
            <v>1</v>
          </cell>
          <cell r="E11448" t="str">
            <v>ks</v>
          </cell>
        </row>
        <row r="11449">
          <cell r="C11449">
            <v>0</v>
          </cell>
          <cell r="D11449">
            <v>1</v>
          </cell>
          <cell r="E11449" t="str">
            <v>m</v>
          </cell>
        </row>
        <row r="11450">
          <cell r="C11450">
            <v>0</v>
          </cell>
          <cell r="D11450">
            <v>1</v>
          </cell>
          <cell r="E11450" t="str">
            <v>m</v>
          </cell>
        </row>
        <row r="11451">
          <cell r="C11451">
            <v>0</v>
          </cell>
          <cell r="D11451">
            <v>1</v>
          </cell>
          <cell r="E11451" t="str">
            <v>m</v>
          </cell>
        </row>
        <row r="11452">
          <cell r="C11452">
            <v>0</v>
          </cell>
          <cell r="D11452">
            <v>1</v>
          </cell>
          <cell r="E11452" t="str">
            <v>m</v>
          </cell>
        </row>
        <row r="11453">
          <cell r="C11453">
            <v>0</v>
          </cell>
          <cell r="D11453">
            <v>1</v>
          </cell>
          <cell r="E11453" t="str">
            <v>m</v>
          </cell>
        </row>
        <row r="11454">
          <cell r="C11454">
            <v>0</v>
          </cell>
          <cell r="D11454">
            <v>1</v>
          </cell>
          <cell r="E11454" t="str">
            <v>m</v>
          </cell>
        </row>
        <row r="11455">
          <cell r="C11455">
            <v>0</v>
          </cell>
          <cell r="D11455">
            <v>1</v>
          </cell>
          <cell r="E11455" t="str">
            <v>m</v>
          </cell>
        </row>
        <row r="11456">
          <cell r="C11456">
            <v>0</v>
          </cell>
          <cell r="D11456">
            <v>1</v>
          </cell>
          <cell r="E11456" t="str">
            <v>m</v>
          </cell>
        </row>
        <row r="11457">
          <cell r="C11457">
            <v>0</v>
          </cell>
          <cell r="D11457">
            <v>1</v>
          </cell>
          <cell r="E11457" t="str">
            <v>m</v>
          </cell>
        </row>
        <row r="11458">
          <cell r="C11458">
            <v>0</v>
          </cell>
          <cell r="D11458">
            <v>1</v>
          </cell>
          <cell r="E11458" t="str">
            <v>m</v>
          </cell>
        </row>
        <row r="11459">
          <cell r="C11459">
            <v>0</v>
          </cell>
          <cell r="D11459">
            <v>1</v>
          </cell>
          <cell r="E11459" t="str">
            <v>m</v>
          </cell>
        </row>
        <row r="11460">
          <cell r="C11460">
            <v>0</v>
          </cell>
          <cell r="D11460">
            <v>1</v>
          </cell>
          <cell r="E11460" t="str">
            <v>m</v>
          </cell>
        </row>
        <row r="11461">
          <cell r="C11461">
            <v>0</v>
          </cell>
          <cell r="D11461">
            <v>1</v>
          </cell>
          <cell r="E11461" t="str">
            <v>m</v>
          </cell>
        </row>
        <row r="11462">
          <cell r="C11462">
            <v>0</v>
          </cell>
          <cell r="D11462">
            <v>1</v>
          </cell>
          <cell r="E11462" t="str">
            <v>m</v>
          </cell>
        </row>
        <row r="11463">
          <cell r="C11463">
            <v>0</v>
          </cell>
          <cell r="D11463">
            <v>1</v>
          </cell>
          <cell r="E11463" t="str">
            <v>m</v>
          </cell>
        </row>
        <row r="11464">
          <cell r="C11464">
            <v>0</v>
          </cell>
          <cell r="D11464">
            <v>1</v>
          </cell>
          <cell r="E11464" t="str">
            <v>m</v>
          </cell>
        </row>
        <row r="11465">
          <cell r="C11465">
            <v>0</v>
          </cell>
          <cell r="D11465">
            <v>1</v>
          </cell>
          <cell r="E11465" t="str">
            <v>m</v>
          </cell>
        </row>
        <row r="11466">
          <cell r="C11466">
            <v>0</v>
          </cell>
          <cell r="D11466">
            <v>1</v>
          </cell>
          <cell r="E11466" t="str">
            <v>m</v>
          </cell>
        </row>
        <row r="11467">
          <cell r="C11467">
            <v>0</v>
          </cell>
          <cell r="D11467">
            <v>1</v>
          </cell>
          <cell r="E11467" t="str">
            <v>m</v>
          </cell>
        </row>
        <row r="11468">
          <cell r="C11468">
            <v>0</v>
          </cell>
          <cell r="D11468">
            <v>1</v>
          </cell>
          <cell r="E11468" t="str">
            <v>m</v>
          </cell>
        </row>
        <row r="11469">
          <cell r="C11469">
            <v>0</v>
          </cell>
          <cell r="D11469">
            <v>1</v>
          </cell>
          <cell r="E11469" t="str">
            <v>m</v>
          </cell>
        </row>
        <row r="11470">
          <cell r="C11470">
            <v>0</v>
          </cell>
          <cell r="D11470">
            <v>1</v>
          </cell>
          <cell r="E11470" t="str">
            <v>m</v>
          </cell>
        </row>
        <row r="11471">
          <cell r="C11471">
            <v>0</v>
          </cell>
          <cell r="D11471">
            <v>1</v>
          </cell>
          <cell r="E11471" t="str">
            <v>m</v>
          </cell>
        </row>
        <row r="11472">
          <cell r="C11472">
            <v>0</v>
          </cell>
          <cell r="D11472">
            <v>1</v>
          </cell>
          <cell r="E11472" t="str">
            <v>m</v>
          </cell>
        </row>
        <row r="11473">
          <cell r="C11473">
            <v>0</v>
          </cell>
          <cell r="D11473">
            <v>1</v>
          </cell>
          <cell r="E11473" t="str">
            <v>m</v>
          </cell>
        </row>
        <row r="11474">
          <cell r="C11474">
            <v>0</v>
          </cell>
          <cell r="D11474">
            <v>1</v>
          </cell>
          <cell r="E11474" t="str">
            <v>m</v>
          </cell>
        </row>
        <row r="11475">
          <cell r="C11475">
            <v>0</v>
          </cell>
          <cell r="D11475">
            <v>1</v>
          </cell>
          <cell r="E11475" t="str">
            <v>m</v>
          </cell>
        </row>
        <row r="11476">
          <cell r="C11476">
            <v>0</v>
          </cell>
          <cell r="D11476">
            <v>1</v>
          </cell>
          <cell r="E11476" t="str">
            <v>m</v>
          </cell>
        </row>
        <row r="11477">
          <cell r="C11477">
            <v>0</v>
          </cell>
          <cell r="D11477">
            <v>1</v>
          </cell>
          <cell r="E11477" t="str">
            <v>m</v>
          </cell>
        </row>
        <row r="11478">
          <cell r="C11478">
            <v>0</v>
          </cell>
          <cell r="D11478">
            <v>1</v>
          </cell>
          <cell r="E11478" t="str">
            <v>m</v>
          </cell>
        </row>
        <row r="11479">
          <cell r="C11479">
            <v>0</v>
          </cell>
          <cell r="D11479">
            <v>1</v>
          </cell>
          <cell r="E11479" t="str">
            <v>m</v>
          </cell>
        </row>
        <row r="11480">
          <cell r="C11480">
            <v>0</v>
          </cell>
          <cell r="D11480">
            <v>1</v>
          </cell>
          <cell r="E11480" t="str">
            <v>m</v>
          </cell>
        </row>
        <row r="11481">
          <cell r="C11481">
            <v>0</v>
          </cell>
          <cell r="D11481">
            <v>1</v>
          </cell>
          <cell r="E11481" t="str">
            <v>m</v>
          </cell>
        </row>
        <row r="11482">
          <cell r="C11482">
            <v>0</v>
          </cell>
          <cell r="D11482">
            <v>1</v>
          </cell>
          <cell r="E11482" t="str">
            <v>m</v>
          </cell>
        </row>
        <row r="11483">
          <cell r="C11483">
            <v>0</v>
          </cell>
          <cell r="D11483">
            <v>1</v>
          </cell>
          <cell r="E11483" t="str">
            <v>m</v>
          </cell>
        </row>
        <row r="11484">
          <cell r="C11484">
            <v>0</v>
          </cell>
          <cell r="D11484">
            <v>1</v>
          </cell>
          <cell r="E11484" t="str">
            <v>m</v>
          </cell>
        </row>
        <row r="11485">
          <cell r="C11485">
            <v>0</v>
          </cell>
          <cell r="D11485">
            <v>1</v>
          </cell>
          <cell r="E11485" t="str">
            <v>m</v>
          </cell>
        </row>
        <row r="11486">
          <cell r="C11486">
            <v>0</v>
          </cell>
          <cell r="D11486">
            <v>1</v>
          </cell>
          <cell r="E11486" t="str">
            <v>m</v>
          </cell>
        </row>
        <row r="11487">
          <cell r="C11487">
            <v>0</v>
          </cell>
          <cell r="D11487">
            <v>1</v>
          </cell>
          <cell r="E11487" t="str">
            <v>m</v>
          </cell>
        </row>
        <row r="11488">
          <cell r="C11488">
            <v>0</v>
          </cell>
          <cell r="D11488">
            <v>1</v>
          </cell>
          <cell r="E11488" t="str">
            <v>m</v>
          </cell>
        </row>
        <row r="11489">
          <cell r="C11489">
            <v>0</v>
          </cell>
          <cell r="D11489">
            <v>1</v>
          </cell>
          <cell r="E11489" t="str">
            <v>m</v>
          </cell>
        </row>
        <row r="11490">
          <cell r="C11490">
            <v>0</v>
          </cell>
          <cell r="D11490">
            <v>1</v>
          </cell>
          <cell r="E11490" t="str">
            <v>m</v>
          </cell>
        </row>
        <row r="11491">
          <cell r="C11491">
            <v>0</v>
          </cell>
          <cell r="D11491">
            <v>1</v>
          </cell>
          <cell r="E11491" t="str">
            <v>m</v>
          </cell>
        </row>
        <row r="11492">
          <cell r="C11492">
            <v>0</v>
          </cell>
          <cell r="D11492">
            <v>1</v>
          </cell>
          <cell r="E11492" t="str">
            <v>m</v>
          </cell>
        </row>
        <row r="11493">
          <cell r="C11493">
            <v>0</v>
          </cell>
          <cell r="D11493">
            <v>1</v>
          </cell>
          <cell r="E11493" t="str">
            <v>m</v>
          </cell>
        </row>
        <row r="11494">
          <cell r="C11494">
            <v>0</v>
          </cell>
          <cell r="D11494">
            <v>1</v>
          </cell>
          <cell r="E11494" t="str">
            <v>m</v>
          </cell>
        </row>
        <row r="11495">
          <cell r="C11495">
            <v>0</v>
          </cell>
          <cell r="D11495">
            <v>1</v>
          </cell>
          <cell r="E11495" t="str">
            <v>m</v>
          </cell>
        </row>
        <row r="11496">
          <cell r="C11496">
            <v>0</v>
          </cell>
          <cell r="D11496">
            <v>1</v>
          </cell>
          <cell r="E11496" t="str">
            <v>m</v>
          </cell>
        </row>
        <row r="11497">
          <cell r="C11497">
            <v>0</v>
          </cell>
          <cell r="D11497">
            <v>1</v>
          </cell>
          <cell r="E11497" t="str">
            <v>m</v>
          </cell>
        </row>
        <row r="11498">
          <cell r="C11498">
            <v>0</v>
          </cell>
          <cell r="D11498">
            <v>1</v>
          </cell>
          <cell r="E11498" t="str">
            <v>m</v>
          </cell>
        </row>
        <row r="11499">
          <cell r="C11499">
            <v>0</v>
          </cell>
          <cell r="D11499">
            <v>1</v>
          </cell>
          <cell r="E11499" t="str">
            <v>m</v>
          </cell>
        </row>
        <row r="11500">
          <cell r="C11500">
            <v>0</v>
          </cell>
          <cell r="D11500">
            <v>1</v>
          </cell>
          <cell r="E11500" t="str">
            <v>m</v>
          </cell>
        </row>
        <row r="11501">
          <cell r="C11501">
            <v>0</v>
          </cell>
          <cell r="D11501">
            <v>1</v>
          </cell>
          <cell r="E11501" t="str">
            <v>m</v>
          </cell>
        </row>
        <row r="11502">
          <cell r="C11502">
            <v>0</v>
          </cell>
          <cell r="D11502">
            <v>1</v>
          </cell>
          <cell r="E11502" t="str">
            <v>m</v>
          </cell>
        </row>
        <row r="11503">
          <cell r="C11503">
            <v>0</v>
          </cell>
          <cell r="D11503">
            <v>1</v>
          </cell>
          <cell r="E11503" t="str">
            <v>m</v>
          </cell>
        </row>
        <row r="11504">
          <cell r="C11504">
            <v>0</v>
          </cell>
          <cell r="D11504">
            <v>1</v>
          </cell>
          <cell r="E11504" t="str">
            <v>m</v>
          </cell>
        </row>
        <row r="11505">
          <cell r="C11505">
            <v>0</v>
          </cell>
          <cell r="D11505">
            <v>1</v>
          </cell>
          <cell r="E11505" t="str">
            <v>ks</v>
          </cell>
        </row>
        <row r="11506">
          <cell r="C11506">
            <v>0</v>
          </cell>
          <cell r="D11506">
            <v>1</v>
          </cell>
          <cell r="E11506" t="str">
            <v>ks</v>
          </cell>
        </row>
        <row r="11507">
          <cell r="C11507">
            <v>0</v>
          </cell>
          <cell r="D11507">
            <v>1</v>
          </cell>
          <cell r="E11507" t="str">
            <v>ks</v>
          </cell>
        </row>
        <row r="11508">
          <cell r="C11508">
            <v>0</v>
          </cell>
          <cell r="D11508">
            <v>1</v>
          </cell>
          <cell r="E11508" t="str">
            <v>ks</v>
          </cell>
        </row>
        <row r="11509">
          <cell r="C11509">
            <v>0</v>
          </cell>
          <cell r="D11509">
            <v>1</v>
          </cell>
          <cell r="E11509" t="str">
            <v>ks</v>
          </cell>
        </row>
        <row r="11510">
          <cell r="C11510">
            <v>0</v>
          </cell>
          <cell r="D11510">
            <v>1</v>
          </cell>
          <cell r="E11510" t="str">
            <v>ks</v>
          </cell>
        </row>
        <row r="11511">
          <cell r="C11511">
            <v>0</v>
          </cell>
          <cell r="D11511">
            <v>1</v>
          </cell>
          <cell r="E11511" t="str">
            <v>ks</v>
          </cell>
        </row>
        <row r="11512">
          <cell r="C11512">
            <v>0</v>
          </cell>
          <cell r="D11512">
            <v>1</v>
          </cell>
          <cell r="E11512" t="str">
            <v>ks</v>
          </cell>
        </row>
        <row r="11513">
          <cell r="C11513">
            <v>0</v>
          </cell>
          <cell r="D11513">
            <v>1</v>
          </cell>
          <cell r="E11513" t="str">
            <v>ks</v>
          </cell>
        </row>
        <row r="11514">
          <cell r="C11514">
            <v>0</v>
          </cell>
          <cell r="D11514">
            <v>1</v>
          </cell>
          <cell r="E11514" t="str">
            <v>ks</v>
          </cell>
        </row>
        <row r="11515">
          <cell r="C11515">
            <v>0</v>
          </cell>
          <cell r="D11515">
            <v>1</v>
          </cell>
          <cell r="E11515" t="str">
            <v>ks</v>
          </cell>
        </row>
        <row r="11516">
          <cell r="C11516">
            <v>0</v>
          </cell>
          <cell r="D11516">
            <v>1</v>
          </cell>
          <cell r="E11516" t="str">
            <v>ks</v>
          </cell>
        </row>
        <row r="11517">
          <cell r="C11517">
            <v>0</v>
          </cell>
          <cell r="D11517">
            <v>1</v>
          </cell>
          <cell r="E11517" t="str">
            <v>ks</v>
          </cell>
        </row>
        <row r="11518">
          <cell r="C11518">
            <v>0</v>
          </cell>
          <cell r="D11518">
            <v>1</v>
          </cell>
          <cell r="E11518" t="str">
            <v>ks</v>
          </cell>
        </row>
        <row r="11519">
          <cell r="C11519">
            <v>0</v>
          </cell>
          <cell r="D11519">
            <v>1</v>
          </cell>
          <cell r="E11519" t="str">
            <v>ks</v>
          </cell>
        </row>
        <row r="11520">
          <cell r="C11520">
            <v>0</v>
          </cell>
          <cell r="D11520">
            <v>1</v>
          </cell>
          <cell r="E11520" t="str">
            <v>ks</v>
          </cell>
        </row>
        <row r="11521">
          <cell r="C11521">
            <v>0</v>
          </cell>
          <cell r="D11521">
            <v>1</v>
          </cell>
          <cell r="E11521" t="str">
            <v>ks</v>
          </cell>
        </row>
        <row r="11522">
          <cell r="C11522">
            <v>0</v>
          </cell>
          <cell r="D11522">
            <v>1</v>
          </cell>
          <cell r="E11522" t="str">
            <v>ks</v>
          </cell>
        </row>
        <row r="11523">
          <cell r="C11523">
            <v>0</v>
          </cell>
          <cell r="D11523">
            <v>1</v>
          </cell>
          <cell r="E11523" t="str">
            <v>ks</v>
          </cell>
        </row>
        <row r="11524">
          <cell r="C11524">
            <v>0</v>
          </cell>
          <cell r="D11524">
            <v>1</v>
          </cell>
          <cell r="E11524" t="str">
            <v>ks</v>
          </cell>
        </row>
        <row r="11525">
          <cell r="C11525">
            <v>0</v>
          </cell>
          <cell r="D11525">
            <v>1</v>
          </cell>
          <cell r="E11525" t="str">
            <v>ks</v>
          </cell>
        </row>
        <row r="11526">
          <cell r="C11526">
            <v>0</v>
          </cell>
          <cell r="D11526">
            <v>1</v>
          </cell>
          <cell r="E11526" t="str">
            <v>m</v>
          </cell>
        </row>
        <row r="11527">
          <cell r="C11527">
            <v>0</v>
          </cell>
          <cell r="D11527">
            <v>1</v>
          </cell>
          <cell r="E11527" t="str">
            <v>m</v>
          </cell>
        </row>
        <row r="11528">
          <cell r="C11528">
            <v>0</v>
          </cell>
          <cell r="D11528">
            <v>1</v>
          </cell>
          <cell r="E11528" t="str">
            <v>m</v>
          </cell>
        </row>
        <row r="11529">
          <cell r="C11529">
            <v>0</v>
          </cell>
          <cell r="D11529">
            <v>1</v>
          </cell>
          <cell r="E11529" t="str">
            <v>m</v>
          </cell>
        </row>
        <row r="11530">
          <cell r="C11530">
            <v>0</v>
          </cell>
          <cell r="D11530">
            <v>1</v>
          </cell>
          <cell r="E11530" t="str">
            <v>m</v>
          </cell>
        </row>
        <row r="11531">
          <cell r="C11531">
            <v>0</v>
          </cell>
          <cell r="D11531">
            <v>1</v>
          </cell>
          <cell r="E11531" t="str">
            <v>m</v>
          </cell>
        </row>
        <row r="11532">
          <cell r="C11532">
            <v>0</v>
          </cell>
          <cell r="D11532">
            <v>1</v>
          </cell>
          <cell r="E11532" t="str">
            <v>m</v>
          </cell>
        </row>
        <row r="11533">
          <cell r="C11533">
            <v>0</v>
          </cell>
          <cell r="D11533">
            <v>1</v>
          </cell>
          <cell r="E11533" t="str">
            <v>m</v>
          </cell>
        </row>
        <row r="11534">
          <cell r="C11534">
            <v>0</v>
          </cell>
          <cell r="D11534">
            <v>1</v>
          </cell>
          <cell r="E11534" t="str">
            <v>m</v>
          </cell>
        </row>
        <row r="11535">
          <cell r="C11535">
            <v>0</v>
          </cell>
          <cell r="D11535">
            <v>1</v>
          </cell>
          <cell r="E11535" t="str">
            <v>m</v>
          </cell>
        </row>
        <row r="11536">
          <cell r="C11536">
            <v>0</v>
          </cell>
          <cell r="D11536">
            <v>1</v>
          </cell>
          <cell r="E11536" t="str">
            <v>m</v>
          </cell>
        </row>
        <row r="11537">
          <cell r="C11537">
            <v>0</v>
          </cell>
          <cell r="D11537">
            <v>1</v>
          </cell>
          <cell r="E11537" t="str">
            <v>m</v>
          </cell>
        </row>
        <row r="11538">
          <cell r="C11538">
            <v>0</v>
          </cell>
          <cell r="D11538">
            <v>1</v>
          </cell>
          <cell r="E11538" t="str">
            <v>m</v>
          </cell>
        </row>
        <row r="11539">
          <cell r="C11539">
            <v>0</v>
          </cell>
          <cell r="D11539">
            <v>1</v>
          </cell>
          <cell r="E11539" t="str">
            <v>m</v>
          </cell>
        </row>
        <row r="11540">
          <cell r="C11540">
            <v>0</v>
          </cell>
          <cell r="D11540">
            <v>1</v>
          </cell>
          <cell r="E11540" t="str">
            <v>m</v>
          </cell>
        </row>
        <row r="11541">
          <cell r="C11541">
            <v>0</v>
          </cell>
          <cell r="D11541">
            <v>1</v>
          </cell>
          <cell r="E11541" t="str">
            <v>m</v>
          </cell>
        </row>
        <row r="11542">
          <cell r="C11542">
            <v>0</v>
          </cell>
          <cell r="D11542">
            <v>1</v>
          </cell>
          <cell r="E11542" t="str">
            <v>m</v>
          </cell>
        </row>
        <row r="11543">
          <cell r="C11543">
            <v>0</v>
          </cell>
          <cell r="D11543">
            <v>1</v>
          </cell>
          <cell r="E11543" t="str">
            <v>m</v>
          </cell>
        </row>
        <row r="11544">
          <cell r="C11544">
            <v>0</v>
          </cell>
          <cell r="D11544">
            <v>1</v>
          </cell>
          <cell r="E11544" t="str">
            <v>m</v>
          </cell>
        </row>
        <row r="11545">
          <cell r="C11545">
            <v>0</v>
          </cell>
          <cell r="D11545">
            <v>1</v>
          </cell>
          <cell r="E11545" t="str">
            <v>m</v>
          </cell>
        </row>
        <row r="11546">
          <cell r="C11546">
            <v>0</v>
          </cell>
          <cell r="D11546">
            <v>1</v>
          </cell>
          <cell r="E11546" t="str">
            <v>m</v>
          </cell>
        </row>
        <row r="11547">
          <cell r="C11547">
            <v>0</v>
          </cell>
          <cell r="D11547">
            <v>1</v>
          </cell>
          <cell r="E11547" t="str">
            <v>m</v>
          </cell>
        </row>
        <row r="11548">
          <cell r="C11548">
            <v>0</v>
          </cell>
          <cell r="D11548">
            <v>1</v>
          </cell>
          <cell r="E11548" t="str">
            <v>m</v>
          </cell>
        </row>
        <row r="11549">
          <cell r="C11549">
            <v>0</v>
          </cell>
          <cell r="D11549">
            <v>1</v>
          </cell>
          <cell r="E11549" t="str">
            <v>m</v>
          </cell>
        </row>
        <row r="11550">
          <cell r="C11550">
            <v>0</v>
          </cell>
          <cell r="D11550">
            <v>1</v>
          </cell>
          <cell r="E11550" t="str">
            <v>m</v>
          </cell>
        </row>
        <row r="11551">
          <cell r="C11551">
            <v>0</v>
          </cell>
          <cell r="D11551">
            <v>1</v>
          </cell>
          <cell r="E11551" t="str">
            <v>m</v>
          </cell>
        </row>
        <row r="11552">
          <cell r="C11552">
            <v>0</v>
          </cell>
          <cell r="D11552">
            <v>1</v>
          </cell>
          <cell r="E11552" t="str">
            <v>m</v>
          </cell>
        </row>
        <row r="11553">
          <cell r="C11553">
            <v>0</v>
          </cell>
          <cell r="D11553">
            <v>1</v>
          </cell>
          <cell r="E11553" t="str">
            <v>m</v>
          </cell>
        </row>
        <row r="11554">
          <cell r="C11554">
            <v>0</v>
          </cell>
          <cell r="D11554">
            <v>1</v>
          </cell>
          <cell r="E11554" t="str">
            <v>m</v>
          </cell>
        </row>
        <row r="11555">
          <cell r="C11555">
            <v>0</v>
          </cell>
          <cell r="D11555">
            <v>1</v>
          </cell>
          <cell r="E11555" t="str">
            <v>m</v>
          </cell>
        </row>
        <row r="11556">
          <cell r="C11556">
            <v>0</v>
          </cell>
          <cell r="D11556">
            <v>1</v>
          </cell>
          <cell r="E11556" t="str">
            <v>m</v>
          </cell>
        </row>
        <row r="11557">
          <cell r="C11557">
            <v>0</v>
          </cell>
          <cell r="D11557">
            <v>1</v>
          </cell>
          <cell r="E11557" t="str">
            <v>m</v>
          </cell>
        </row>
        <row r="11558">
          <cell r="C11558">
            <v>0</v>
          </cell>
          <cell r="D11558">
            <v>1</v>
          </cell>
          <cell r="E11558" t="str">
            <v>m</v>
          </cell>
        </row>
        <row r="11559">
          <cell r="C11559">
            <v>0</v>
          </cell>
          <cell r="D11559">
            <v>1</v>
          </cell>
          <cell r="E11559" t="str">
            <v>m</v>
          </cell>
        </row>
        <row r="11560">
          <cell r="C11560">
            <v>0</v>
          </cell>
          <cell r="D11560">
            <v>1</v>
          </cell>
          <cell r="E11560" t="str">
            <v>m</v>
          </cell>
        </row>
        <row r="11561">
          <cell r="C11561">
            <v>0</v>
          </cell>
          <cell r="D11561">
            <v>1</v>
          </cell>
          <cell r="E11561" t="str">
            <v>m</v>
          </cell>
        </row>
        <row r="11562">
          <cell r="C11562">
            <v>0</v>
          </cell>
          <cell r="D11562">
            <v>1</v>
          </cell>
          <cell r="E11562" t="str">
            <v>m</v>
          </cell>
        </row>
        <row r="11563">
          <cell r="C11563">
            <v>0</v>
          </cell>
          <cell r="D11563">
            <v>1</v>
          </cell>
          <cell r="E11563" t="str">
            <v>m</v>
          </cell>
        </row>
        <row r="11564">
          <cell r="C11564">
            <v>0</v>
          </cell>
          <cell r="D11564">
            <v>1</v>
          </cell>
          <cell r="E11564" t="str">
            <v>m</v>
          </cell>
        </row>
        <row r="11565">
          <cell r="C11565">
            <v>0</v>
          </cell>
          <cell r="D11565">
            <v>1</v>
          </cell>
          <cell r="E11565" t="str">
            <v>m</v>
          </cell>
        </row>
        <row r="11566">
          <cell r="C11566">
            <v>0</v>
          </cell>
          <cell r="D11566">
            <v>1</v>
          </cell>
          <cell r="E11566" t="str">
            <v>m</v>
          </cell>
        </row>
        <row r="11567">
          <cell r="C11567">
            <v>0</v>
          </cell>
          <cell r="D11567">
            <v>1</v>
          </cell>
          <cell r="E11567" t="str">
            <v>m</v>
          </cell>
        </row>
        <row r="11568">
          <cell r="C11568">
            <v>0</v>
          </cell>
          <cell r="D11568">
            <v>1</v>
          </cell>
          <cell r="E11568" t="str">
            <v>m</v>
          </cell>
        </row>
        <row r="11569">
          <cell r="C11569">
            <v>0</v>
          </cell>
          <cell r="D11569">
            <v>1</v>
          </cell>
          <cell r="E11569" t="str">
            <v>m</v>
          </cell>
        </row>
        <row r="11570">
          <cell r="C11570">
            <v>0</v>
          </cell>
          <cell r="D11570">
            <v>1</v>
          </cell>
          <cell r="E11570" t="str">
            <v>m</v>
          </cell>
        </row>
        <row r="11571">
          <cell r="C11571">
            <v>0</v>
          </cell>
          <cell r="D11571">
            <v>1</v>
          </cell>
          <cell r="E11571" t="str">
            <v>m</v>
          </cell>
        </row>
        <row r="11572">
          <cell r="C11572">
            <v>0</v>
          </cell>
          <cell r="D11572">
            <v>1</v>
          </cell>
          <cell r="E11572" t="str">
            <v>m</v>
          </cell>
        </row>
        <row r="11573">
          <cell r="C11573">
            <v>0</v>
          </cell>
          <cell r="D11573">
            <v>1</v>
          </cell>
          <cell r="E11573" t="str">
            <v>m</v>
          </cell>
        </row>
        <row r="11574">
          <cell r="C11574">
            <v>0</v>
          </cell>
          <cell r="D11574">
            <v>1</v>
          </cell>
          <cell r="E11574" t="str">
            <v>m</v>
          </cell>
        </row>
        <row r="11575">
          <cell r="C11575">
            <v>0</v>
          </cell>
          <cell r="D11575">
            <v>1</v>
          </cell>
          <cell r="E11575" t="str">
            <v>m</v>
          </cell>
        </row>
        <row r="11576">
          <cell r="C11576">
            <v>0</v>
          </cell>
          <cell r="D11576">
            <v>1</v>
          </cell>
          <cell r="E11576" t="str">
            <v>m</v>
          </cell>
        </row>
        <row r="11577">
          <cell r="C11577">
            <v>0</v>
          </cell>
          <cell r="D11577">
            <v>1</v>
          </cell>
          <cell r="E11577" t="str">
            <v>m</v>
          </cell>
        </row>
        <row r="11578">
          <cell r="C11578">
            <v>0</v>
          </cell>
          <cell r="D11578">
            <v>1</v>
          </cell>
          <cell r="E11578" t="str">
            <v>m</v>
          </cell>
        </row>
        <row r="11579">
          <cell r="C11579">
            <v>0</v>
          </cell>
          <cell r="D11579">
            <v>1</v>
          </cell>
          <cell r="E11579" t="str">
            <v>m</v>
          </cell>
        </row>
        <row r="11580">
          <cell r="C11580">
            <v>0</v>
          </cell>
          <cell r="D11580">
            <v>1</v>
          </cell>
          <cell r="E11580" t="str">
            <v>m</v>
          </cell>
        </row>
        <row r="11581">
          <cell r="C11581">
            <v>0</v>
          </cell>
          <cell r="D11581">
            <v>1</v>
          </cell>
          <cell r="E11581" t="str">
            <v>m</v>
          </cell>
        </row>
        <row r="11582">
          <cell r="C11582">
            <v>0</v>
          </cell>
          <cell r="D11582">
            <v>1</v>
          </cell>
          <cell r="E11582" t="str">
            <v>m</v>
          </cell>
        </row>
        <row r="11583">
          <cell r="C11583">
            <v>0</v>
          </cell>
          <cell r="D11583">
            <v>1</v>
          </cell>
          <cell r="E11583" t="str">
            <v>m</v>
          </cell>
        </row>
        <row r="11584">
          <cell r="C11584">
            <v>0</v>
          </cell>
          <cell r="D11584">
            <v>1</v>
          </cell>
          <cell r="E11584" t="str">
            <v>m</v>
          </cell>
        </row>
        <row r="11585">
          <cell r="C11585">
            <v>0</v>
          </cell>
          <cell r="D11585">
            <v>1</v>
          </cell>
          <cell r="E11585" t="str">
            <v>m</v>
          </cell>
        </row>
        <row r="11586">
          <cell r="C11586">
            <v>0</v>
          </cell>
          <cell r="D11586">
            <v>1</v>
          </cell>
          <cell r="E11586" t="str">
            <v>m</v>
          </cell>
        </row>
        <row r="11587">
          <cell r="C11587">
            <v>0</v>
          </cell>
          <cell r="D11587">
            <v>1</v>
          </cell>
          <cell r="E11587" t="str">
            <v>m</v>
          </cell>
        </row>
        <row r="11588">
          <cell r="C11588">
            <v>0</v>
          </cell>
          <cell r="D11588">
            <v>1</v>
          </cell>
          <cell r="E11588" t="str">
            <v>m</v>
          </cell>
        </row>
        <row r="11589">
          <cell r="C11589">
            <v>0</v>
          </cell>
          <cell r="D11589">
            <v>1</v>
          </cell>
          <cell r="E11589" t="str">
            <v>m</v>
          </cell>
        </row>
        <row r="11590">
          <cell r="C11590">
            <v>0</v>
          </cell>
          <cell r="D11590">
            <v>1</v>
          </cell>
          <cell r="E11590" t="str">
            <v>m</v>
          </cell>
        </row>
        <row r="11591">
          <cell r="C11591">
            <v>0</v>
          </cell>
          <cell r="D11591">
            <v>1</v>
          </cell>
          <cell r="E11591" t="str">
            <v>m</v>
          </cell>
        </row>
        <row r="11592">
          <cell r="C11592">
            <v>0</v>
          </cell>
          <cell r="D11592">
            <v>1</v>
          </cell>
          <cell r="E11592" t="str">
            <v>m</v>
          </cell>
        </row>
        <row r="11593">
          <cell r="C11593">
            <v>0</v>
          </cell>
          <cell r="D11593">
            <v>1</v>
          </cell>
          <cell r="E11593" t="str">
            <v>m</v>
          </cell>
        </row>
        <row r="11594">
          <cell r="C11594">
            <v>0</v>
          </cell>
          <cell r="D11594">
            <v>1</v>
          </cell>
          <cell r="E11594" t="str">
            <v>m</v>
          </cell>
        </row>
        <row r="11595">
          <cell r="C11595">
            <v>0</v>
          </cell>
          <cell r="D11595">
            <v>1</v>
          </cell>
          <cell r="E11595" t="str">
            <v>m</v>
          </cell>
        </row>
        <row r="11596">
          <cell r="C11596">
            <v>0</v>
          </cell>
          <cell r="D11596">
            <v>1</v>
          </cell>
          <cell r="E11596" t="str">
            <v>m</v>
          </cell>
        </row>
        <row r="11597">
          <cell r="C11597">
            <v>0</v>
          </cell>
          <cell r="D11597">
            <v>1</v>
          </cell>
          <cell r="E11597" t="str">
            <v>m</v>
          </cell>
        </row>
        <row r="11598">
          <cell r="C11598">
            <v>0</v>
          </cell>
          <cell r="D11598">
            <v>1</v>
          </cell>
          <cell r="E11598" t="str">
            <v>m</v>
          </cell>
        </row>
        <row r="11599">
          <cell r="C11599">
            <v>0</v>
          </cell>
          <cell r="D11599">
            <v>1</v>
          </cell>
          <cell r="E11599" t="str">
            <v>m</v>
          </cell>
        </row>
        <row r="11600">
          <cell r="C11600">
            <v>0</v>
          </cell>
          <cell r="D11600">
            <v>1</v>
          </cell>
          <cell r="E11600" t="str">
            <v>m</v>
          </cell>
        </row>
        <row r="11601">
          <cell r="C11601">
            <v>0</v>
          </cell>
          <cell r="D11601">
            <v>1</v>
          </cell>
          <cell r="E11601" t="str">
            <v>m</v>
          </cell>
        </row>
        <row r="11602">
          <cell r="C11602">
            <v>0</v>
          </cell>
          <cell r="D11602">
            <v>1</v>
          </cell>
          <cell r="E11602" t="str">
            <v>m</v>
          </cell>
        </row>
        <row r="11603">
          <cell r="C11603">
            <v>0</v>
          </cell>
          <cell r="D11603">
            <v>1</v>
          </cell>
          <cell r="E11603" t="str">
            <v>ks</v>
          </cell>
        </row>
        <row r="11604">
          <cell r="C11604">
            <v>0</v>
          </cell>
          <cell r="D11604">
            <v>1</v>
          </cell>
          <cell r="E11604" t="str">
            <v>m</v>
          </cell>
        </row>
        <row r="11605">
          <cell r="C11605">
            <v>0</v>
          </cell>
          <cell r="D11605">
            <v>1</v>
          </cell>
          <cell r="E11605" t="str">
            <v>ks</v>
          </cell>
        </row>
        <row r="11606">
          <cell r="C11606">
            <v>0</v>
          </cell>
          <cell r="D11606">
            <v>1</v>
          </cell>
          <cell r="E11606" t="str">
            <v>ks</v>
          </cell>
        </row>
        <row r="11607">
          <cell r="C11607">
            <v>0</v>
          </cell>
          <cell r="D11607">
            <v>1</v>
          </cell>
          <cell r="E11607" t="str">
            <v>ks</v>
          </cell>
        </row>
        <row r="11608">
          <cell r="C11608">
            <v>0</v>
          </cell>
          <cell r="D11608">
            <v>1</v>
          </cell>
          <cell r="E11608" t="str">
            <v>ks</v>
          </cell>
        </row>
        <row r="11609">
          <cell r="C11609">
            <v>0</v>
          </cell>
          <cell r="D11609">
            <v>1</v>
          </cell>
          <cell r="E11609" t="str">
            <v>ks</v>
          </cell>
        </row>
        <row r="11610">
          <cell r="C11610">
            <v>0</v>
          </cell>
          <cell r="D11610">
            <v>1</v>
          </cell>
          <cell r="E11610" t="str">
            <v>ks</v>
          </cell>
        </row>
        <row r="11611">
          <cell r="C11611">
            <v>0</v>
          </cell>
          <cell r="D11611">
            <v>1</v>
          </cell>
          <cell r="E11611" t="str">
            <v>ks</v>
          </cell>
        </row>
        <row r="11612">
          <cell r="C11612">
            <v>0</v>
          </cell>
          <cell r="D11612">
            <v>1</v>
          </cell>
          <cell r="E11612" t="str">
            <v>ks</v>
          </cell>
        </row>
        <row r="11613">
          <cell r="C11613">
            <v>0</v>
          </cell>
          <cell r="D11613">
            <v>1</v>
          </cell>
          <cell r="E11613" t="str">
            <v>ks</v>
          </cell>
        </row>
        <row r="11614">
          <cell r="C11614">
            <v>0</v>
          </cell>
          <cell r="D11614">
            <v>1</v>
          </cell>
          <cell r="E11614" t="str">
            <v>ks</v>
          </cell>
        </row>
        <row r="11615">
          <cell r="C11615">
            <v>0</v>
          </cell>
          <cell r="D11615">
            <v>1</v>
          </cell>
          <cell r="E11615" t="str">
            <v>ks</v>
          </cell>
        </row>
        <row r="11616">
          <cell r="C11616">
            <v>0</v>
          </cell>
          <cell r="D11616">
            <v>1</v>
          </cell>
          <cell r="E11616" t="str">
            <v>ks</v>
          </cell>
        </row>
        <row r="11617">
          <cell r="C11617">
            <v>0</v>
          </cell>
          <cell r="D11617">
            <v>1</v>
          </cell>
          <cell r="E11617" t="str">
            <v>ks</v>
          </cell>
        </row>
        <row r="11618">
          <cell r="C11618">
            <v>0</v>
          </cell>
          <cell r="D11618">
            <v>1</v>
          </cell>
          <cell r="E11618" t="str">
            <v>ks</v>
          </cell>
        </row>
        <row r="11619">
          <cell r="C11619">
            <v>0</v>
          </cell>
          <cell r="D11619">
            <v>1</v>
          </cell>
          <cell r="E11619" t="str">
            <v>ks</v>
          </cell>
        </row>
        <row r="11620">
          <cell r="C11620">
            <v>0</v>
          </cell>
          <cell r="D11620">
            <v>1</v>
          </cell>
          <cell r="E11620" t="str">
            <v>ks</v>
          </cell>
        </row>
        <row r="11621">
          <cell r="C11621">
            <v>0</v>
          </cell>
          <cell r="D11621">
            <v>1</v>
          </cell>
          <cell r="E11621" t="str">
            <v>ks</v>
          </cell>
        </row>
        <row r="11622">
          <cell r="C11622">
            <v>0</v>
          </cell>
          <cell r="D11622">
            <v>1</v>
          </cell>
          <cell r="E11622" t="str">
            <v>ks</v>
          </cell>
        </row>
        <row r="11623">
          <cell r="C11623">
            <v>0</v>
          </cell>
          <cell r="D11623">
            <v>1</v>
          </cell>
          <cell r="E11623" t="str">
            <v>ks</v>
          </cell>
        </row>
        <row r="11624">
          <cell r="C11624">
            <v>0</v>
          </cell>
          <cell r="D11624">
            <v>1</v>
          </cell>
          <cell r="E11624" t="str">
            <v>ks</v>
          </cell>
        </row>
        <row r="11625">
          <cell r="C11625">
            <v>0</v>
          </cell>
          <cell r="D11625">
            <v>1</v>
          </cell>
          <cell r="E11625" t="str">
            <v>ks</v>
          </cell>
        </row>
        <row r="11626">
          <cell r="C11626">
            <v>0</v>
          </cell>
          <cell r="D11626">
            <v>1</v>
          </cell>
          <cell r="E11626" t="str">
            <v>ks</v>
          </cell>
        </row>
        <row r="11627">
          <cell r="C11627">
            <v>0</v>
          </cell>
          <cell r="D11627">
            <v>1</v>
          </cell>
          <cell r="E11627" t="str">
            <v>ks</v>
          </cell>
        </row>
        <row r="11628">
          <cell r="C11628">
            <v>0</v>
          </cell>
          <cell r="D11628">
            <v>1</v>
          </cell>
          <cell r="E11628" t="str">
            <v>ks</v>
          </cell>
        </row>
        <row r="11629">
          <cell r="C11629">
            <v>0</v>
          </cell>
          <cell r="D11629">
            <v>1</v>
          </cell>
          <cell r="E11629" t="str">
            <v>ks</v>
          </cell>
        </row>
        <row r="11630">
          <cell r="C11630">
            <v>0</v>
          </cell>
          <cell r="D11630">
            <v>1</v>
          </cell>
          <cell r="E11630" t="str">
            <v>ks</v>
          </cell>
        </row>
        <row r="11631">
          <cell r="C11631">
            <v>0</v>
          </cell>
          <cell r="D11631">
            <v>1</v>
          </cell>
          <cell r="E11631" t="str">
            <v>ks</v>
          </cell>
        </row>
        <row r="11632">
          <cell r="C11632">
            <v>0</v>
          </cell>
          <cell r="D11632">
            <v>1</v>
          </cell>
          <cell r="E11632" t="str">
            <v>ks</v>
          </cell>
        </row>
        <row r="11633">
          <cell r="C11633">
            <v>0</v>
          </cell>
          <cell r="D11633">
            <v>1</v>
          </cell>
          <cell r="E11633" t="str">
            <v>ks</v>
          </cell>
        </row>
        <row r="11634">
          <cell r="C11634">
            <v>0</v>
          </cell>
          <cell r="D11634">
            <v>1</v>
          </cell>
          <cell r="E11634" t="str">
            <v>ks</v>
          </cell>
        </row>
        <row r="11635">
          <cell r="C11635">
            <v>0</v>
          </cell>
          <cell r="D11635">
            <v>1</v>
          </cell>
          <cell r="E11635" t="str">
            <v>ks</v>
          </cell>
        </row>
        <row r="11636">
          <cell r="C11636">
            <v>0</v>
          </cell>
          <cell r="D11636">
            <v>1</v>
          </cell>
          <cell r="E11636" t="str">
            <v>ks</v>
          </cell>
        </row>
        <row r="11637">
          <cell r="C11637">
            <v>0</v>
          </cell>
          <cell r="D11637">
            <v>1</v>
          </cell>
          <cell r="E11637" t="str">
            <v>ks</v>
          </cell>
        </row>
        <row r="11638">
          <cell r="C11638">
            <v>0</v>
          </cell>
          <cell r="D11638">
            <v>1</v>
          </cell>
          <cell r="E11638" t="str">
            <v>ks</v>
          </cell>
        </row>
        <row r="11639">
          <cell r="C11639">
            <v>0</v>
          </cell>
          <cell r="D11639">
            <v>1</v>
          </cell>
          <cell r="E11639" t="str">
            <v>ks</v>
          </cell>
        </row>
        <row r="11640">
          <cell r="C11640">
            <v>0</v>
          </cell>
          <cell r="D11640">
            <v>1</v>
          </cell>
          <cell r="E11640" t="str">
            <v>ks</v>
          </cell>
        </row>
        <row r="11641">
          <cell r="C11641">
            <v>0</v>
          </cell>
          <cell r="D11641">
            <v>1</v>
          </cell>
          <cell r="E11641" t="str">
            <v>ks</v>
          </cell>
        </row>
        <row r="11642">
          <cell r="C11642">
            <v>0</v>
          </cell>
          <cell r="D11642">
            <v>1</v>
          </cell>
          <cell r="E11642" t="str">
            <v>ks</v>
          </cell>
        </row>
        <row r="11643">
          <cell r="C11643">
            <v>0</v>
          </cell>
          <cell r="D11643">
            <v>1</v>
          </cell>
          <cell r="E11643" t="str">
            <v>ks</v>
          </cell>
        </row>
        <row r="11644">
          <cell r="C11644">
            <v>0</v>
          </cell>
          <cell r="D11644">
            <v>1</v>
          </cell>
          <cell r="E11644" t="str">
            <v>ks</v>
          </cell>
        </row>
        <row r="11645">
          <cell r="C11645">
            <v>0</v>
          </cell>
          <cell r="D11645">
            <v>1</v>
          </cell>
          <cell r="E11645" t="str">
            <v>ks</v>
          </cell>
        </row>
        <row r="11646">
          <cell r="C11646">
            <v>0</v>
          </cell>
          <cell r="D11646">
            <v>1</v>
          </cell>
          <cell r="E11646" t="str">
            <v>ks</v>
          </cell>
        </row>
        <row r="11647">
          <cell r="C11647">
            <v>0</v>
          </cell>
          <cell r="D11647">
            <v>1</v>
          </cell>
          <cell r="E11647" t="str">
            <v>ks</v>
          </cell>
        </row>
        <row r="11648">
          <cell r="C11648">
            <v>0</v>
          </cell>
          <cell r="D11648">
            <v>1</v>
          </cell>
          <cell r="E11648" t="str">
            <v>ks</v>
          </cell>
        </row>
        <row r="11649">
          <cell r="C11649">
            <v>0</v>
          </cell>
          <cell r="D11649">
            <v>1</v>
          </cell>
          <cell r="E11649" t="str">
            <v>ks</v>
          </cell>
        </row>
        <row r="11650">
          <cell r="C11650">
            <v>0</v>
          </cell>
          <cell r="D11650">
            <v>1</v>
          </cell>
          <cell r="E11650" t="str">
            <v>ks</v>
          </cell>
        </row>
        <row r="11651">
          <cell r="C11651">
            <v>0</v>
          </cell>
          <cell r="D11651">
            <v>1</v>
          </cell>
          <cell r="E11651" t="str">
            <v>ks</v>
          </cell>
        </row>
        <row r="11652">
          <cell r="C11652">
            <v>0</v>
          </cell>
          <cell r="D11652">
            <v>1</v>
          </cell>
          <cell r="E11652" t="str">
            <v>ks</v>
          </cell>
        </row>
        <row r="11653">
          <cell r="C11653">
            <v>0</v>
          </cell>
          <cell r="D11653">
            <v>1</v>
          </cell>
          <cell r="E11653" t="str">
            <v>ks</v>
          </cell>
        </row>
        <row r="11654">
          <cell r="C11654">
            <v>0</v>
          </cell>
          <cell r="D11654">
            <v>1</v>
          </cell>
          <cell r="E11654" t="str">
            <v>ks</v>
          </cell>
        </row>
        <row r="11655">
          <cell r="C11655">
            <v>0</v>
          </cell>
          <cell r="D11655">
            <v>1</v>
          </cell>
          <cell r="E11655" t="str">
            <v>ks</v>
          </cell>
        </row>
        <row r="11656">
          <cell r="C11656">
            <v>0</v>
          </cell>
          <cell r="D11656">
            <v>1</v>
          </cell>
          <cell r="E11656" t="str">
            <v>ks</v>
          </cell>
        </row>
        <row r="11657">
          <cell r="C11657">
            <v>0</v>
          </cell>
          <cell r="D11657">
            <v>1</v>
          </cell>
          <cell r="E11657" t="str">
            <v>ks</v>
          </cell>
        </row>
        <row r="11658">
          <cell r="C11658">
            <v>0</v>
          </cell>
          <cell r="D11658">
            <v>1</v>
          </cell>
          <cell r="E11658" t="str">
            <v>ks</v>
          </cell>
        </row>
        <row r="11659">
          <cell r="C11659">
            <v>0</v>
          </cell>
          <cell r="D11659">
            <v>1</v>
          </cell>
          <cell r="E11659" t="str">
            <v>ks</v>
          </cell>
        </row>
        <row r="11660">
          <cell r="C11660">
            <v>0</v>
          </cell>
          <cell r="D11660">
            <v>1</v>
          </cell>
          <cell r="E11660" t="str">
            <v>ks</v>
          </cell>
        </row>
        <row r="11661">
          <cell r="C11661">
            <v>0</v>
          </cell>
          <cell r="D11661">
            <v>1</v>
          </cell>
          <cell r="E11661" t="str">
            <v>ks</v>
          </cell>
        </row>
        <row r="11662">
          <cell r="C11662">
            <v>0</v>
          </cell>
          <cell r="D11662">
            <v>1</v>
          </cell>
          <cell r="E11662" t="str">
            <v>ks</v>
          </cell>
        </row>
        <row r="11663">
          <cell r="C11663">
            <v>0</v>
          </cell>
          <cell r="D11663">
            <v>1</v>
          </cell>
          <cell r="E11663" t="str">
            <v>ks</v>
          </cell>
        </row>
        <row r="11664">
          <cell r="C11664">
            <v>0</v>
          </cell>
          <cell r="D11664">
            <v>1</v>
          </cell>
          <cell r="E11664" t="str">
            <v>ks</v>
          </cell>
        </row>
        <row r="11665">
          <cell r="C11665">
            <v>0</v>
          </cell>
          <cell r="D11665">
            <v>1</v>
          </cell>
          <cell r="E11665" t="str">
            <v>ks</v>
          </cell>
        </row>
        <row r="11666">
          <cell r="C11666">
            <v>0</v>
          </cell>
          <cell r="D11666">
            <v>1</v>
          </cell>
          <cell r="E11666" t="str">
            <v>ks</v>
          </cell>
        </row>
        <row r="11667">
          <cell r="C11667">
            <v>0</v>
          </cell>
          <cell r="D11667">
            <v>1</v>
          </cell>
          <cell r="E11667" t="str">
            <v>ks</v>
          </cell>
        </row>
        <row r="11668">
          <cell r="C11668">
            <v>0</v>
          </cell>
          <cell r="D11668">
            <v>1</v>
          </cell>
          <cell r="E11668" t="str">
            <v>ks</v>
          </cell>
        </row>
        <row r="11669">
          <cell r="C11669">
            <v>0</v>
          </cell>
          <cell r="D11669">
            <v>1</v>
          </cell>
          <cell r="E11669" t="str">
            <v>ks</v>
          </cell>
        </row>
        <row r="11670">
          <cell r="C11670">
            <v>0</v>
          </cell>
          <cell r="D11670">
            <v>1</v>
          </cell>
          <cell r="E11670" t="str">
            <v>ks</v>
          </cell>
        </row>
        <row r="11671">
          <cell r="C11671">
            <v>0</v>
          </cell>
          <cell r="D11671">
            <v>1</v>
          </cell>
          <cell r="E11671" t="str">
            <v>ks</v>
          </cell>
        </row>
        <row r="11672">
          <cell r="C11672">
            <v>0</v>
          </cell>
          <cell r="D11672">
            <v>1</v>
          </cell>
          <cell r="E11672" t="str">
            <v>ks</v>
          </cell>
        </row>
        <row r="11673">
          <cell r="C11673">
            <v>0</v>
          </cell>
          <cell r="D11673">
            <v>1</v>
          </cell>
          <cell r="E11673" t="str">
            <v>ks</v>
          </cell>
        </row>
        <row r="11674">
          <cell r="C11674">
            <v>0</v>
          </cell>
          <cell r="D11674">
            <v>1</v>
          </cell>
          <cell r="E11674" t="str">
            <v>ks</v>
          </cell>
        </row>
        <row r="11675">
          <cell r="C11675">
            <v>0</v>
          </cell>
          <cell r="D11675">
            <v>1</v>
          </cell>
          <cell r="E11675" t="str">
            <v>ks</v>
          </cell>
        </row>
        <row r="11676">
          <cell r="C11676">
            <v>0</v>
          </cell>
          <cell r="D11676">
            <v>1</v>
          </cell>
          <cell r="E11676" t="str">
            <v>ks</v>
          </cell>
        </row>
        <row r="11677">
          <cell r="C11677">
            <v>0</v>
          </cell>
          <cell r="D11677">
            <v>1</v>
          </cell>
          <cell r="E11677" t="str">
            <v>ks</v>
          </cell>
        </row>
        <row r="11678">
          <cell r="C11678">
            <v>0</v>
          </cell>
          <cell r="D11678">
            <v>1</v>
          </cell>
          <cell r="E11678" t="str">
            <v>ks</v>
          </cell>
        </row>
        <row r="11679">
          <cell r="C11679">
            <v>0</v>
          </cell>
          <cell r="D11679">
            <v>1</v>
          </cell>
          <cell r="E11679" t="str">
            <v>ks</v>
          </cell>
        </row>
        <row r="11680">
          <cell r="C11680">
            <v>0</v>
          </cell>
          <cell r="D11680">
            <v>1</v>
          </cell>
          <cell r="E11680" t="str">
            <v>ks</v>
          </cell>
        </row>
        <row r="11681">
          <cell r="C11681">
            <v>0</v>
          </cell>
          <cell r="D11681">
            <v>1</v>
          </cell>
          <cell r="E11681" t="str">
            <v>ks</v>
          </cell>
        </row>
        <row r="11682">
          <cell r="C11682">
            <v>0</v>
          </cell>
          <cell r="D11682">
            <v>1</v>
          </cell>
          <cell r="E11682" t="str">
            <v>ks</v>
          </cell>
        </row>
        <row r="11683">
          <cell r="C11683">
            <v>0</v>
          </cell>
          <cell r="D11683">
            <v>1</v>
          </cell>
          <cell r="E11683" t="str">
            <v>ks</v>
          </cell>
        </row>
        <row r="11684">
          <cell r="C11684">
            <v>0</v>
          </cell>
          <cell r="D11684">
            <v>1</v>
          </cell>
          <cell r="E11684" t="str">
            <v>ks</v>
          </cell>
        </row>
        <row r="11685">
          <cell r="C11685">
            <v>0</v>
          </cell>
          <cell r="D11685">
            <v>1</v>
          </cell>
          <cell r="E11685" t="str">
            <v>ks</v>
          </cell>
        </row>
        <row r="11686">
          <cell r="C11686">
            <v>0</v>
          </cell>
          <cell r="D11686">
            <v>1</v>
          </cell>
          <cell r="E11686" t="str">
            <v>ks</v>
          </cell>
        </row>
        <row r="11687">
          <cell r="C11687">
            <v>0</v>
          </cell>
          <cell r="D11687">
            <v>1</v>
          </cell>
          <cell r="E11687" t="str">
            <v>ks</v>
          </cell>
        </row>
        <row r="11688">
          <cell r="C11688">
            <v>0</v>
          </cell>
          <cell r="D11688">
            <v>1</v>
          </cell>
          <cell r="E11688" t="str">
            <v>ks</v>
          </cell>
        </row>
        <row r="11689">
          <cell r="C11689">
            <v>0</v>
          </cell>
          <cell r="D11689">
            <v>1</v>
          </cell>
          <cell r="E11689" t="str">
            <v>ks</v>
          </cell>
        </row>
        <row r="11690">
          <cell r="C11690">
            <v>0</v>
          </cell>
          <cell r="D11690">
            <v>1</v>
          </cell>
          <cell r="E11690" t="str">
            <v>ks</v>
          </cell>
        </row>
        <row r="11691">
          <cell r="C11691">
            <v>0</v>
          </cell>
          <cell r="D11691">
            <v>1</v>
          </cell>
          <cell r="E11691" t="str">
            <v>ks</v>
          </cell>
        </row>
        <row r="11692">
          <cell r="C11692">
            <v>0</v>
          </cell>
          <cell r="D11692">
            <v>1</v>
          </cell>
          <cell r="E11692" t="str">
            <v>ks</v>
          </cell>
        </row>
        <row r="11693">
          <cell r="C11693">
            <v>0</v>
          </cell>
          <cell r="D11693">
            <v>1</v>
          </cell>
          <cell r="E11693" t="str">
            <v>ks</v>
          </cell>
        </row>
        <row r="11694">
          <cell r="C11694">
            <v>0</v>
          </cell>
          <cell r="D11694">
            <v>1</v>
          </cell>
          <cell r="E11694" t="str">
            <v>ks</v>
          </cell>
        </row>
        <row r="11695">
          <cell r="C11695">
            <v>0</v>
          </cell>
          <cell r="D11695">
            <v>1</v>
          </cell>
          <cell r="E11695" t="str">
            <v>ks</v>
          </cell>
        </row>
        <row r="11696">
          <cell r="C11696">
            <v>0</v>
          </cell>
          <cell r="D11696">
            <v>1</v>
          </cell>
          <cell r="E11696" t="str">
            <v>ks</v>
          </cell>
        </row>
        <row r="11697">
          <cell r="C11697">
            <v>0</v>
          </cell>
          <cell r="D11697">
            <v>1</v>
          </cell>
          <cell r="E11697" t="str">
            <v>ks</v>
          </cell>
        </row>
        <row r="11698">
          <cell r="C11698">
            <v>0</v>
          </cell>
          <cell r="D11698">
            <v>1</v>
          </cell>
          <cell r="E11698" t="str">
            <v>ks</v>
          </cell>
        </row>
        <row r="11699">
          <cell r="C11699">
            <v>0</v>
          </cell>
          <cell r="D11699">
            <v>1</v>
          </cell>
          <cell r="E11699" t="str">
            <v>ks</v>
          </cell>
        </row>
        <row r="11700">
          <cell r="C11700">
            <v>0</v>
          </cell>
          <cell r="D11700">
            <v>1</v>
          </cell>
          <cell r="E11700" t="str">
            <v>ks</v>
          </cell>
        </row>
        <row r="11701">
          <cell r="C11701">
            <v>0</v>
          </cell>
          <cell r="D11701">
            <v>1</v>
          </cell>
          <cell r="E11701" t="str">
            <v>ks</v>
          </cell>
        </row>
        <row r="11702">
          <cell r="C11702">
            <v>0</v>
          </cell>
          <cell r="D11702">
            <v>1</v>
          </cell>
          <cell r="E11702" t="str">
            <v>ks</v>
          </cell>
        </row>
        <row r="11703">
          <cell r="C11703">
            <v>0</v>
          </cell>
          <cell r="D11703">
            <v>1</v>
          </cell>
          <cell r="E11703" t="str">
            <v>ks</v>
          </cell>
        </row>
        <row r="11704">
          <cell r="C11704">
            <v>0</v>
          </cell>
          <cell r="D11704">
            <v>1</v>
          </cell>
          <cell r="E11704" t="str">
            <v>ks</v>
          </cell>
        </row>
        <row r="11705">
          <cell r="C11705">
            <v>0</v>
          </cell>
          <cell r="D11705">
            <v>1</v>
          </cell>
          <cell r="E11705" t="str">
            <v>ks</v>
          </cell>
        </row>
        <row r="11706">
          <cell r="C11706">
            <v>0</v>
          </cell>
          <cell r="D11706">
            <v>1</v>
          </cell>
          <cell r="E11706" t="str">
            <v>ks</v>
          </cell>
        </row>
        <row r="11707">
          <cell r="C11707">
            <v>0</v>
          </cell>
          <cell r="D11707">
            <v>1</v>
          </cell>
          <cell r="E11707" t="str">
            <v>ks</v>
          </cell>
        </row>
        <row r="11708">
          <cell r="C11708">
            <v>0</v>
          </cell>
          <cell r="D11708">
            <v>1</v>
          </cell>
          <cell r="E11708" t="str">
            <v>ks</v>
          </cell>
        </row>
        <row r="11709">
          <cell r="C11709">
            <v>0</v>
          </cell>
          <cell r="D11709">
            <v>1</v>
          </cell>
          <cell r="E11709" t="str">
            <v>ks</v>
          </cell>
        </row>
        <row r="11710">
          <cell r="C11710">
            <v>0</v>
          </cell>
          <cell r="D11710">
            <v>1</v>
          </cell>
          <cell r="E11710" t="str">
            <v>ks</v>
          </cell>
        </row>
        <row r="11711">
          <cell r="C11711">
            <v>0</v>
          </cell>
          <cell r="D11711">
            <v>1</v>
          </cell>
          <cell r="E11711" t="str">
            <v>ks</v>
          </cell>
        </row>
        <row r="11712">
          <cell r="C11712">
            <v>0</v>
          </cell>
          <cell r="D11712">
            <v>1</v>
          </cell>
          <cell r="E11712" t="str">
            <v>ks</v>
          </cell>
        </row>
        <row r="11713">
          <cell r="C11713">
            <v>0</v>
          </cell>
          <cell r="D11713">
            <v>1</v>
          </cell>
          <cell r="E11713" t="str">
            <v>ks</v>
          </cell>
        </row>
        <row r="11714">
          <cell r="C11714">
            <v>0</v>
          </cell>
          <cell r="D11714">
            <v>1</v>
          </cell>
          <cell r="E11714" t="str">
            <v>ks</v>
          </cell>
        </row>
        <row r="11715">
          <cell r="C11715">
            <v>0</v>
          </cell>
          <cell r="D11715">
            <v>1</v>
          </cell>
          <cell r="E11715" t="str">
            <v>ks</v>
          </cell>
        </row>
        <row r="11716">
          <cell r="C11716">
            <v>0</v>
          </cell>
          <cell r="D11716">
            <v>1</v>
          </cell>
          <cell r="E11716" t="str">
            <v>ks</v>
          </cell>
        </row>
        <row r="11717">
          <cell r="C11717">
            <v>0</v>
          </cell>
          <cell r="D11717">
            <v>1</v>
          </cell>
          <cell r="E11717" t="str">
            <v>ks</v>
          </cell>
        </row>
        <row r="11718">
          <cell r="C11718">
            <v>0</v>
          </cell>
          <cell r="D11718">
            <v>1</v>
          </cell>
          <cell r="E11718" t="str">
            <v>ks</v>
          </cell>
        </row>
        <row r="11719">
          <cell r="C11719">
            <v>0</v>
          </cell>
          <cell r="D11719">
            <v>1</v>
          </cell>
          <cell r="E11719" t="str">
            <v>m</v>
          </cell>
        </row>
        <row r="11720">
          <cell r="C11720">
            <v>0</v>
          </cell>
          <cell r="D11720">
            <v>1</v>
          </cell>
          <cell r="E11720" t="str">
            <v>m</v>
          </cell>
        </row>
        <row r="11721">
          <cell r="C11721">
            <v>0</v>
          </cell>
          <cell r="D11721">
            <v>1</v>
          </cell>
          <cell r="E11721" t="str">
            <v>m</v>
          </cell>
        </row>
        <row r="11722">
          <cell r="C11722">
            <v>0</v>
          </cell>
          <cell r="D11722">
            <v>1</v>
          </cell>
          <cell r="E11722" t="str">
            <v>ks</v>
          </cell>
        </row>
        <row r="11723">
          <cell r="C11723">
            <v>0</v>
          </cell>
          <cell r="D11723">
            <v>1</v>
          </cell>
          <cell r="E11723" t="str">
            <v>ks</v>
          </cell>
        </row>
        <row r="11724">
          <cell r="C11724">
            <v>0</v>
          </cell>
          <cell r="D11724">
            <v>1</v>
          </cell>
          <cell r="E11724" t="str">
            <v>ks</v>
          </cell>
        </row>
        <row r="11725">
          <cell r="C11725">
            <v>0</v>
          </cell>
          <cell r="D11725">
            <v>1</v>
          </cell>
          <cell r="E11725" t="str">
            <v>ks</v>
          </cell>
        </row>
        <row r="11726">
          <cell r="C11726">
            <v>0</v>
          </cell>
          <cell r="D11726">
            <v>1</v>
          </cell>
          <cell r="E11726" t="str">
            <v>ks</v>
          </cell>
        </row>
        <row r="11727">
          <cell r="C11727">
            <v>0</v>
          </cell>
          <cell r="D11727">
            <v>1</v>
          </cell>
          <cell r="E11727" t="str">
            <v>ks</v>
          </cell>
        </row>
        <row r="11728">
          <cell r="C11728">
            <v>0</v>
          </cell>
          <cell r="D11728">
            <v>1</v>
          </cell>
          <cell r="E11728" t="str">
            <v>ks</v>
          </cell>
        </row>
        <row r="11729">
          <cell r="C11729">
            <v>0</v>
          </cell>
          <cell r="D11729">
            <v>1</v>
          </cell>
          <cell r="E11729" t="str">
            <v>ks</v>
          </cell>
        </row>
        <row r="11730">
          <cell r="C11730">
            <v>0</v>
          </cell>
          <cell r="D11730">
            <v>1</v>
          </cell>
          <cell r="E11730" t="str">
            <v>ks</v>
          </cell>
        </row>
        <row r="11731">
          <cell r="C11731">
            <v>0</v>
          </cell>
          <cell r="D11731">
            <v>1</v>
          </cell>
          <cell r="E11731" t="str">
            <v>ks</v>
          </cell>
        </row>
        <row r="11732">
          <cell r="C11732">
            <v>0</v>
          </cell>
          <cell r="D11732">
            <v>1</v>
          </cell>
          <cell r="E11732" t="str">
            <v>ks</v>
          </cell>
        </row>
        <row r="11733">
          <cell r="C11733">
            <v>0</v>
          </cell>
          <cell r="D11733">
            <v>1</v>
          </cell>
          <cell r="E11733" t="str">
            <v>ks</v>
          </cell>
        </row>
        <row r="11734">
          <cell r="C11734">
            <v>0</v>
          </cell>
          <cell r="D11734">
            <v>1</v>
          </cell>
          <cell r="E11734" t="str">
            <v>ks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3" tint="0.39997558519241921"/>
    <pageSetUpPr fitToPage="1"/>
  </sheetPr>
  <dimension ref="A1:G77"/>
  <sheetViews>
    <sheetView tabSelected="1" view="pageBreakPreview" zoomScaleNormal="85" zoomScaleSheetLayoutView="100" workbookViewId="0">
      <selection activeCell="C6" sqref="C6"/>
    </sheetView>
  </sheetViews>
  <sheetFormatPr defaultRowHeight="12.75" x14ac:dyDescent="0.2"/>
  <cols>
    <col min="1" max="1" width="3.7109375" style="2" customWidth="1"/>
    <col min="2" max="2" width="13.7109375" style="2" customWidth="1"/>
    <col min="3" max="3" width="56.5703125" style="5" customWidth="1"/>
    <col min="4" max="4" width="6.7109375" style="6" customWidth="1"/>
    <col min="5" max="5" width="6.7109375" style="2" customWidth="1"/>
    <col min="6" max="6" width="12.7109375" style="2" customWidth="1"/>
    <col min="7" max="7" width="12.7109375" style="3" customWidth="1"/>
    <col min="8" max="21" width="8.7109375" style="4" customWidth="1"/>
    <col min="22" max="16384" width="9.140625" style="4"/>
  </cols>
  <sheetData>
    <row r="1" spans="1:7" x14ac:dyDescent="0.2">
      <c r="A1" s="87" t="s">
        <v>127</v>
      </c>
      <c r="B1" s="135"/>
      <c r="C1" s="9"/>
      <c r="D1" s="10"/>
    </row>
    <row r="2" spans="1:7" ht="12" customHeight="1" x14ac:dyDescent="0.2">
      <c r="A2" s="2" t="s">
        <v>151</v>
      </c>
      <c r="B2" s="137"/>
      <c r="C2" s="138"/>
      <c r="D2" s="10"/>
    </row>
    <row r="3" spans="1:7" ht="12" customHeight="1" x14ac:dyDescent="0.2">
      <c r="A3" s="136"/>
      <c r="B3" s="137"/>
      <c r="C3" s="138"/>
      <c r="D3" s="10"/>
    </row>
    <row r="4" spans="1:7" x14ac:dyDescent="0.2">
      <c r="A4" s="87" t="s">
        <v>71</v>
      </c>
      <c r="B4" s="8"/>
      <c r="C4" s="2" t="s">
        <v>97</v>
      </c>
      <c r="D4" s="10"/>
    </row>
    <row r="5" spans="1:7" x14ac:dyDescent="0.2">
      <c r="A5" s="87" t="s">
        <v>72</v>
      </c>
      <c r="B5" s="8"/>
      <c r="C5" s="2" t="s">
        <v>98</v>
      </c>
      <c r="D5" s="10"/>
    </row>
    <row r="6" spans="1:7" x14ac:dyDescent="0.2">
      <c r="A6" s="87" t="s">
        <v>73</v>
      </c>
      <c r="B6" s="8"/>
      <c r="C6" s="2" t="s">
        <v>99</v>
      </c>
      <c r="D6" s="10"/>
    </row>
    <row r="7" spans="1:7" x14ac:dyDescent="0.2">
      <c r="A7" s="87" t="s">
        <v>74</v>
      </c>
      <c r="B7" s="8"/>
      <c r="C7" s="87" t="s">
        <v>39</v>
      </c>
      <c r="D7" s="10"/>
    </row>
    <row r="8" spans="1:7" x14ac:dyDescent="0.2">
      <c r="A8" s="87" t="s">
        <v>75</v>
      </c>
      <c r="B8" s="8"/>
      <c r="C8" s="5" t="s">
        <v>76</v>
      </c>
      <c r="D8" s="10"/>
    </row>
    <row r="9" spans="1:7" x14ac:dyDescent="0.2">
      <c r="B9" s="8"/>
      <c r="C9" s="9"/>
      <c r="D9" s="10"/>
    </row>
    <row r="10" spans="1:7" x14ac:dyDescent="0.2">
      <c r="B10" s="8"/>
      <c r="C10" s="9"/>
      <c r="D10" s="10"/>
    </row>
    <row r="11" spans="1:7" x14ac:dyDescent="0.2">
      <c r="B11" s="8"/>
      <c r="C11" s="9"/>
      <c r="D11" s="10"/>
    </row>
    <row r="12" spans="1:7" ht="15" x14ac:dyDescent="0.25">
      <c r="A12" s="88" t="s">
        <v>77</v>
      </c>
      <c r="C12" s="2"/>
      <c r="D12" s="89"/>
      <c r="E12" s="87"/>
    </row>
    <row r="13" spans="1:7" x14ac:dyDescent="0.2">
      <c r="A13" s="90"/>
      <c r="C13" s="2"/>
      <c r="D13" s="89"/>
      <c r="E13" s="87"/>
    </row>
    <row r="14" spans="1:7" ht="13.5" thickBot="1" x14ac:dyDescent="0.25">
      <c r="A14" s="91"/>
      <c r="B14" s="91"/>
      <c r="C14" s="2"/>
      <c r="D14" s="92"/>
      <c r="E14" s="87"/>
    </row>
    <row r="15" spans="1:7" x14ac:dyDescent="0.2">
      <c r="A15" s="93"/>
      <c r="B15" s="93" t="s">
        <v>0</v>
      </c>
      <c r="C15" s="93" t="s">
        <v>1</v>
      </c>
      <c r="D15" s="94" t="s">
        <v>2</v>
      </c>
      <c r="E15" s="95"/>
      <c r="F15" s="96" t="s">
        <v>3</v>
      </c>
      <c r="G15" s="97" t="s">
        <v>4</v>
      </c>
    </row>
    <row r="16" spans="1:7" x14ac:dyDescent="0.2">
      <c r="A16" s="98"/>
      <c r="B16" s="7"/>
      <c r="C16" s="2"/>
      <c r="D16" s="89" t="s">
        <v>5</v>
      </c>
      <c r="E16" s="7"/>
      <c r="F16" s="99"/>
      <c r="G16" s="100"/>
    </row>
    <row r="17" spans="1:7" x14ac:dyDescent="0.2">
      <c r="A17" s="101"/>
      <c r="B17" s="102" t="s">
        <v>84</v>
      </c>
      <c r="C17" s="87" t="s">
        <v>78</v>
      </c>
      <c r="D17" s="103">
        <v>1</v>
      </c>
      <c r="F17" s="125">
        <f>SUM(F18:F19)</f>
        <v>0</v>
      </c>
      <c r="G17" s="125">
        <f>F17*D17</f>
        <v>0</v>
      </c>
    </row>
    <row r="18" spans="1:7" x14ac:dyDescent="0.2">
      <c r="A18" s="98"/>
      <c r="B18" s="134" t="s">
        <v>103</v>
      </c>
      <c r="C18" s="104" t="s">
        <v>6</v>
      </c>
      <c r="D18" s="103"/>
      <c r="E18" s="6"/>
      <c r="F18" s="126">
        <f>SUM(WIFI_A!G39)</f>
        <v>0</v>
      </c>
      <c r="G18" s="127"/>
    </row>
    <row r="19" spans="1:7" x14ac:dyDescent="0.2">
      <c r="A19" s="98"/>
      <c r="B19" s="98"/>
      <c r="C19" s="104" t="s">
        <v>7</v>
      </c>
      <c r="D19" s="103"/>
      <c r="E19" s="6"/>
      <c r="F19" s="126">
        <f>SUM(WIFI_A!G40)</f>
        <v>0</v>
      </c>
      <c r="G19" s="127"/>
    </row>
    <row r="20" spans="1:7" x14ac:dyDescent="0.2">
      <c r="A20" s="98"/>
      <c r="B20" s="98"/>
      <c r="C20" s="104"/>
      <c r="D20" s="103"/>
      <c r="E20" s="6"/>
      <c r="F20" s="127"/>
      <c r="G20" s="127"/>
    </row>
    <row r="21" spans="1:7" x14ac:dyDescent="0.2">
      <c r="A21" s="101"/>
      <c r="B21" s="102" t="s">
        <v>85</v>
      </c>
      <c r="C21" s="87" t="s">
        <v>78</v>
      </c>
      <c r="D21" s="103">
        <v>1</v>
      </c>
      <c r="F21" s="125">
        <f>SUM(F22:F23)</f>
        <v>0</v>
      </c>
      <c r="G21" s="125">
        <f>F21*D21</f>
        <v>0</v>
      </c>
    </row>
    <row r="22" spans="1:7" x14ac:dyDescent="0.2">
      <c r="A22" s="98"/>
      <c r="B22" s="134" t="s">
        <v>104</v>
      </c>
      <c r="C22" s="104" t="s">
        <v>6</v>
      </c>
      <c r="D22" s="103"/>
      <c r="E22" s="6"/>
      <c r="F22" s="126">
        <f>SUM(WIFI_BC!G37)</f>
        <v>0</v>
      </c>
      <c r="G22" s="127"/>
    </row>
    <row r="23" spans="1:7" x14ac:dyDescent="0.2">
      <c r="A23" s="98"/>
      <c r="B23" s="98"/>
      <c r="C23" s="104" t="s">
        <v>7</v>
      </c>
      <c r="D23" s="103"/>
      <c r="E23" s="6"/>
      <c r="F23" s="126">
        <f>SUM(WIFI_BC!G38)</f>
        <v>0</v>
      </c>
      <c r="G23" s="127"/>
    </row>
    <row r="24" spans="1:7" x14ac:dyDescent="0.2">
      <c r="A24" s="98"/>
      <c r="B24" s="98"/>
      <c r="C24" s="105"/>
      <c r="D24" s="106"/>
      <c r="E24" s="6"/>
      <c r="F24" s="127"/>
      <c r="G24" s="127"/>
    </row>
    <row r="25" spans="1:7" x14ac:dyDescent="0.2">
      <c r="A25" s="101"/>
      <c r="B25" s="102" t="s">
        <v>86</v>
      </c>
      <c r="C25" s="87" t="s">
        <v>78</v>
      </c>
      <c r="D25" s="103">
        <v>1</v>
      </c>
      <c r="F25" s="125">
        <f>SUM(F26:F27)</f>
        <v>0</v>
      </c>
      <c r="G25" s="125">
        <f>F25*D25</f>
        <v>0</v>
      </c>
    </row>
    <row r="26" spans="1:7" x14ac:dyDescent="0.2">
      <c r="A26" s="98"/>
      <c r="B26" s="134" t="s">
        <v>105</v>
      </c>
      <c r="C26" s="104" t="s">
        <v>6</v>
      </c>
      <c r="D26" s="103"/>
      <c r="E26" s="6"/>
      <c r="F26" s="126">
        <f>SUM(WIFI_D!G42)</f>
        <v>0</v>
      </c>
      <c r="G26" s="127"/>
    </row>
    <row r="27" spans="1:7" x14ac:dyDescent="0.2">
      <c r="A27" s="98"/>
      <c r="B27" s="98"/>
      <c r="C27" s="104" t="s">
        <v>7</v>
      </c>
      <c r="D27" s="103"/>
      <c r="E27" s="6"/>
      <c r="F27" s="126">
        <f>SUM(WIFI_D!G43)</f>
        <v>0</v>
      </c>
      <c r="G27" s="127"/>
    </row>
    <row r="28" spans="1:7" x14ac:dyDescent="0.2">
      <c r="A28" s="98"/>
      <c r="B28" s="98"/>
      <c r="C28" s="104"/>
      <c r="D28" s="103"/>
      <c r="E28" s="6"/>
      <c r="F28" s="127"/>
      <c r="G28" s="127"/>
    </row>
    <row r="29" spans="1:7" x14ac:dyDescent="0.2">
      <c r="A29" s="107"/>
      <c r="B29" s="102" t="s">
        <v>87</v>
      </c>
      <c r="C29" s="87" t="s">
        <v>78</v>
      </c>
      <c r="D29" s="103">
        <v>1</v>
      </c>
      <c r="F29" s="125">
        <f>SUM(F30:F31)</f>
        <v>0</v>
      </c>
      <c r="G29" s="125">
        <f>F29*D29</f>
        <v>0</v>
      </c>
    </row>
    <row r="30" spans="1:7" x14ac:dyDescent="0.2">
      <c r="A30" s="98"/>
      <c r="B30" s="134" t="s">
        <v>106</v>
      </c>
      <c r="C30" s="104" t="s">
        <v>6</v>
      </c>
      <c r="D30" s="103"/>
      <c r="E30" s="6"/>
      <c r="F30" s="126">
        <f>SUM(WIFI_E!G38)</f>
        <v>0</v>
      </c>
      <c r="G30" s="127"/>
    </row>
    <row r="31" spans="1:7" x14ac:dyDescent="0.2">
      <c r="A31" s="98"/>
      <c r="B31" s="98"/>
      <c r="C31" s="104" t="s">
        <v>7</v>
      </c>
      <c r="D31" s="103"/>
      <c r="E31" s="6"/>
      <c r="F31" s="126">
        <f>SUM(WIFI_E!G39)</f>
        <v>0</v>
      </c>
      <c r="G31" s="127"/>
    </row>
    <row r="32" spans="1:7" x14ac:dyDescent="0.2">
      <c r="A32" s="98"/>
      <c r="B32" s="98"/>
      <c r="C32" s="105"/>
      <c r="D32" s="106"/>
      <c r="E32" s="6"/>
      <c r="F32" s="127"/>
      <c r="G32" s="127"/>
    </row>
    <row r="33" spans="1:7" x14ac:dyDescent="0.2">
      <c r="A33" s="107"/>
      <c r="B33" s="102" t="s">
        <v>88</v>
      </c>
      <c r="C33" s="87" t="s">
        <v>78</v>
      </c>
      <c r="D33" s="103">
        <v>1</v>
      </c>
      <c r="F33" s="125">
        <f>SUM(F34:F35)</f>
        <v>0</v>
      </c>
      <c r="G33" s="125">
        <f>F33*D33</f>
        <v>0</v>
      </c>
    </row>
    <row r="34" spans="1:7" x14ac:dyDescent="0.2">
      <c r="A34" s="98"/>
      <c r="B34" s="134" t="s">
        <v>107</v>
      </c>
      <c r="C34" s="104" t="s">
        <v>6</v>
      </c>
      <c r="D34" s="103"/>
      <c r="E34" s="6"/>
      <c r="F34" s="126">
        <f>SUM(WIFI_H!G36)</f>
        <v>0</v>
      </c>
      <c r="G34" s="127"/>
    </row>
    <row r="35" spans="1:7" x14ac:dyDescent="0.2">
      <c r="A35" s="98"/>
      <c r="B35" s="98"/>
      <c r="C35" s="104" t="s">
        <v>7</v>
      </c>
      <c r="D35" s="103"/>
      <c r="E35" s="6"/>
      <c r="F35" s="126">
        <f>SUM(WIFI_H!G37)</f>
        <v>0</v>
      </c>
      <c r="G35" s="127"/>
    </row>
    <row r="36" spans="1:7" x14ac:dyDescent="0.2">
      <c r="A36" s="98"/>
      <c r="B36" s="98"/>
      <c r="C36" s="104"/>
      <c r="D36" s="103"/>
      <c r="E36" s="6"/>
      <c r="F36" s="127"/>
      <c r="G36" s="127"/>
    </row>
    <row r="37" spans="1:7" x14ac:dyDescent="0.2">
      <c r="A37" s="107"/>
      <c r="B37" s="102" t="s">
        <v>89</v>
      </c>
      <c r="C37" s="87" t="s">
        <v>78</v>
      </c>
      <c r="D37" s="103">
        <v>1</v>
      </c>
      <c r="F37" s="125">
        <f>SUM(F38:F39)</f>
        <v>0</v>
      </c>
      <c r="G37" s="125">
        <f>F37*D37</f>
        <v>0</v>
      </c>
    </row>
    <row r="38" spans="1:7" x14ac:dyDescent="0.2">
      <c r="A38" s="98"/>
      <c r="B38" s="134" t="s">
        <v>108</v>
      </c>
      <c r="C38" s="104" t="s">
        <v>6</v>
      </c>
      <c r="D38" s="103"/>
      <c r="E38" s="6"/>
      <c r="F38" s="126">
        <f>SUM(WIFI_F!G37)</f>
        <v>0</v>
      </c>
      <c r="G38" s="127"/>
    </row>
    <row r="39" spans="1:7" x14ac:dyDescent="0.2">
      <c r="A39" s="98"/>
      <c r="B39" s="98"/>
      <c r="C39" s="104" t="s">
        <v>7</v>
      </c>
      <c r="D39" s="103"/>
      <c r="E39" s="6"/>
      <c r="F39" s="126">
        <f>SUM(WIFI_F!G38)</f>
        <v>0</v>
      </c>
      <c r="G39" s="127"/>
    </row>
    <row r="40" spans="1:7" x14ac:dyDescent="0.2">
      <c r="A40" s="98"/>
      <c r="B40" s="98"/>
      <c r="C40" s="105"/>
      <c r="D40" s="106"/>
      <c r="E40" s="6"/>
      <c r="F40" s="127"/>
      <c r="G40" s="127"/>
    </row>
    <row r="41" spans="1:7" x14ac:dyDescent="0.2">
      <c r="A41" s="107"/>
      <c r="B41" s="102" t="s">
        <v>90</v>
      </c>
      <c r="C41" s="87" t="s">
        <v>78</v>
      </c>
      <c r="D41" s="103">
        <v>1</v>
      </c>
      <c r="F41" s="125">
        <f>SUM(F42:F43)</f>
        <v>0</v>
      </c>
      <c r="G41" s="125">
        <f>F41*D41</f>
        <v>0</v>
      </c>
    </row>
    <row r="42" spans="1:7" x14ac:dyDescent="0.2">
      <c r="A42" s="98"/>
      <c r="B42" s="134" t="s">
        <v>109</v>
      </c>
      <c r="C42" s="104" t="s">
        <v>6</v>
      </c>
      <c r="D42" s="103"/>
      <c r="E42" s="6"/>
      <c r="F42" s="126">
        <f>SUM(WIFI_I!G37)</f>
        <v>0</v>
      </c>
      <c r="G42" s="127"/>
    </row>
    <row r="43" spans="1:7" x14ac:dyDescent="0.2">
      <c r="A43" s="98"/>
      <c r="B43" s="98"/>
      <c r="C43" s="104" t="s">
        <v>7</v>
      </c>
      <c r="D43" s="103"/>
      <c r="E43" s="6"/>
      <c r="F43" s="126">
        <f>SUM(WIFI_I!G38)</f>
        <v>0</v>
      </c>
      <c r="G43" s="127"/>
    </row>
    <row r="44" spans="1:7" x14ac:dyDescent="0.2">
      <c r="A44" s="98"/>
      <c r="D44" s="106"/>
      <c r="F44" s="127"/>
      <c r="G44" s="127"/>
    </row>
    <row r="45" spans="1:7" x14ac:dyDescent="0.2">
      <c r="A45" s="98"/>
      <c r="B45" s="102" t="s">
        <v>91</v>
      </c>
      <c r="C45" s="87" t="s">
        <v>78</v>
      </c>
      <c r="D45" s="103">
        <v>1</v>
      </c>
      <c r="F45" s="125">
        <f>SUM(F46:F47)</f>
        <v>0</v>
      </c>
      <c r="G45" s="125">
        <f>F45*D45</f>
        <v>0</v>
      </c>
    </row>
    <row r="46" spans="1:7" x14ac:dyDescent="0.2">
      <c r="A46" s="98"/>
      <c r="B46" s="134" t="s">
        <v>110</v>
      </c>
      <c r="C46" s="104" t="s">
        <v>6</v>
      </c>
      <c r="D46" s="103"/>
      <c r="E46" s="6"/>
      <c r="F46" s="126">
        <f>SUM(WIFI_J!G40)</f>
        <v>0</v>
      </c>
      <c r="G46" s="127"/>
    </row>
    <row r="47" spans="1:7" x14ac:dyDescent="0.2">
      <c r="A47" s="98"/>
      <c r="B47" s="98"/>
      <c r="C47" s="104" t="s">
        <v>7</v>
      </c>
      <c r="D47" s="103"/>
      <c r="E47" s="6"/>
      <c r="F47" s="126">
        <f>SUM(WIFI_J!G41)</f>
        <v>0</v>
      </c>
      <c r="G47" s="127"/>
    </row>
    <row r="48" spans="1:7" x14ac:dyDescent="0.2">
      <c r="A48" s="98"/>
      <c r="D48" s="106"/>
      <c r="F48" s="127"/>
      <c r="G48" s="127"/>
    </row>
    <row r="49" spans="1:7" x14ac:dyDescent="0.2">
      <c r="A49" s="107"/>
      <c r="B49" s="102" t="s">
        <v>92</v>
      </c>
      <c r="C49" s="87" t="s">
        <v>78</v>
      </c>
      <c r="D49" s="103">
        <v>1</v>
      </c>
      <c r="F49" s="125">
        <f>SUM(F50:F51)</f>
        <v>0</v>
      </c>
      <c r="G49" s="125">
        <f>F49*D49</f>
        <v>0</v>
      </c>
    </row>
    <row r="50" spans="1:7" x14ac:dyDescent="0.2">
      <c r="A50" s="98"/>
      <c r="B50" s="134" t="s">
        <v>111</v>
      </c>
      <c r="C50" s="104" t="s">
        <v>6</v>
      </c>
      <c r="D50" s="103"/>
      <c r="E50" s="6"/>
      <c r="F50" s="126">
        <f>SUM(WIFI_L!G37)</f>
        <v>0</v>
      </c>
      <c r="G50" s="127"/>
    </row>
    <row r="51" spans="1:7" x14ac:dyDescent="0.2">
      <c r="A51" s="98"/>
      <c r="B51" s="98"/>
      <c r="C51" s="104" t="s">
        <v>7</v>
      </c>
      <c r="D51" s="103"/>
      <c r="E51" s="6"/>
      <c r="F51" s="126">
        <f>SUM(WIFI_L!G38)</f>
        <v>0</v>
      </c>
      <c r="G51" s="127"/>
    </row>
    <row r="52" spans="1:7" x14ac:dyDescent="0.2">
      <c r="A52" s="98"/>
      <c r="B52" s="98"/>
      <c r="C52" s="104"/>
      <c r="D52" s="103"/>
      <c r="E52" s="6"/>
      <c r="F52" s="127"/>
      <c r="G52" s="127"/>
    </row>
    <row r="53" spans="1:7" x14ac:dyDescent="0.2">
      <c r="A53" s="107"/>
      <c r="B53" s="102" t="s">
        <v>93</v>
      </c>
      <c r="C53" s="87" t="s">
        <v>78</v>
      </c>
      <c r="D53" s="103">
        <v>1</v>
      </c>
      <c r="F53" s="125">
        <f>SUM(F54:F55)</f>
        <v>0</v>
      </c>
      <c r="G53" s="125">
        <f>F53*D53</f>
        <v>0</v>
      </c>
    </row>
    <row r="54" spans="1:7" x14ac:dyDescent="0.2">
      <c r="A54" s="98"/>
      <c r="B54" s="134" t="s">
        <v>112</v>
      </c>
      <c r="C54" s="104" t="s">
        <v>6</v>
      </c>
      <c r="D54" s="103"/>
      <c r="E54" s="6"/>
      <c r="F54" s="126">
        <f>SUM(WIFI_0!G41)</f>
        <v>0</v>
      </c>
      <c r="G54" s="127"/>
    </row>
    <row r="55" spans="1:7" x14ac:dyDescent="0.2">
      <c r="A55" s="98"/>
      <c r="B55" s="98"/>
      <c r="C55" s="104" t="s">
        <v>7</v>
      </c>
      <c r="D55" s="103"/>
      <c r="E55" s="6"/>
      <c r="F55" s="126">
        <f>SUM(WIFI_0!G42)</f>
        <v>0</v>
      </c>
      <c r="G55" s="127"/>
    </row>
    <row r="56" spans="1:7" x14ac:dyDescent="0.2">
      <c r="A56" s="98"/>
      <c r="B56" s="98"/>
      <c r="C56" s="104"/>
      <c r="D56" s="103"/>
      <c r="E56" s="6"/>
      <c r="F56" s="127"/>
      <c r="G56" s="127"/>
    </row>
    <row r="57" spans="1:7" x14ac:dyDescent="0.2">
      <c r="A57" s="107"/>
      <c r="B57" s="102" t="s">
        <v>94</v>
      </c>
      <c r="C57" s="87" t="s">
        <v>78</v>
      </c>
      <c r="D57" s="103">
        <v>1</v>
      </c>
      <c r="F57" s="125">
        <f>SUM(F58:F59)</f>
        <v>0</v>
      </c>
      <c r="G57" s="125">
        <f>F57*D57</f>
        <v>0</v>
      </c>
    </row>
    <row r="58" spans="1:7" x14ac:dyDescent="0.2">
      <c r="A58" s="98"/>
      <c r="B58" s="134" t="s">
        <v>113</v>
      </c>
      <c r="C58" s="104" t="s">
        <v>6</v>
      </c>
      <c r="D58" s="103"/>
      <c r="E58" s="6"/>
      <c r="F58" s="126">
        <f>SUM(WIFI_R!G32)</f>
        <v>0</v>
      </c>
      <c r="G58" s="127"/>
    </row>
    <row r="59" spans="1:7" x14ac:dyDescent="0.2">
      <c r="A59" s="98"/>
      <c r="B59" s="98"/>
      <c r="C59" s="104" t="s">
        <v>7</v>
      </c>
      <c r="D59" s="103"/>
      <c r="E59" s="6"/>
      <c r="F59" s="126">
        <f>SUM(WIFI_R!G33)</f>
        <v>0</v>
      </c>
      <c r="G59" s="127"/>
    </row>
    <row r="60" spans="1:7" x14ac:dyDescent="0.2">
      <c r="A60" s="98"/>
      <c r="B60" s="98"/>
      <c r="C60" s="104"/>
      <c r="D60" s="103"/>
      <c r="E60" s="6"/>
      <c r="F60" s="126"/>
      <c r="G60" s="127"/>
    </row>
    <row r="61" spans="1:7" x14ac:dyDescent="0.2">
      <c r="A61" s="107"/>
      <c r="B61" s="102" t="s">
        <v>95</v>
      </c>
      <c r="C61" s="87" t="s">
        <v>78</v>
      </c>
      <c r="D61" s="103">
        <v>1</v>
      </c>
      <c r="F61" s="125">
        <f>SUM(F62:F63)</f>
        <v>0</v>
      </c>
      <c r="G61" s="125">
        <f>F61*D61</f>
        <v>0</v>
      </c>
    </row>
    <row r="62" spans="1:7" x14ac:dyDescent="0.2">
      <c r="A62" s="98"/>
      <c r="B62" s="134" t="s">
        <v>114</v>
      </c>
      <c r="C62" s="104" t="s">
        <v>6</v>
      </c>
      <c r="D62" s="103"/>
      <c r="E62" s="6"/>
      <c r="F62" s="126">
        <f>SUM(WIFI_S!G39)</f>
        <v>0</v>
      </c>
      <c r="G62" s="127"/>
    </row>
    <row r="63" spans="1:7" x14ac:dyDescent="0.2">
      <c r="A63" s="98"/>
      <c r="B63" s="98"/>
      <c r="C63" s="104" t="s">
        <v>7</v>
      </c>
      <c r="D63" s="103"/>
      <c r="E63" s="6"/>
      <c r="F63" s="126">
        <f>SUM(WIFI_S!G40)</f>
        <v>0</v>
      </c>
      <c r="G63" s="127"/>
    </row>
    <row r="64" spans="1:7" x14ac:dyDescent="0.2">
      <c r="A64" s="98"/>
      <c r="B64" s="98"/>
      <c r="C64" s="104"/>
      <c r="D64" s="108"/>
      <c r="E64" s="6"/>
      <c r="F64" s="126"/>
      <c r="G64" s="127"/>
    </row>
    <row r="65" spans="1:7" x14ac:dyDescent="0.2">
      <c r="A65" s="98"/>
      <c r="B65" s="102" t="s">
        <v>96</v>
      </c>
      <c r="C65" s="87" t="s">
        <v>78</v>
      </c>
      <c r="D65" s="103">
        <v>1</v>
      </c>
      <c r="F65" s="125">
        <f>SUM(F66:F67)</f>
        <v>0</v>
      </c>
      <c r="G65" s="125">
        <f>F65*D65</f>
        <v>0</v>
      </c>
    </row>
    <row r="66" spans="1:7" x14ac:dyDescent="0.2">
      <c r="A66" s="98"/>
      <c r="B66" s="134" t="s">
        <v>115</v>
      </c>
      <c r="C66" s="104" t="s">
        <v>6</v>
      </c>
      <c r="D66" s="103"/>
      <c r="E66" s="6"/>
      <c r="F66" s="126">
        <f>SUM(WIFI_V!G39)</f>
        <v>0</v>
      </c>
      <c r="G66" s="127"/>
    </row>
    <row r="67" spans="1:7" x14ac:dyDescent="0.2">
      <c r="A67" s="98"/>
      <c r="B67" s="98"/>
      <c r="C67" s="104" t="s">
        <v>7</v>
      </c>
      <c r="D67" s="103"/>
      <c r="E67" s="6"/>
      <c r="F67" s="126">
        <f>SUM(WIFI_V!G40)</f>
        <v>0</v>
      </c>
      <c r="G67" s="127"/>
    </row>
    <row r="68" spans="1:7" x14ac:dyDescent="0.2">
      <c r="A68" s="98"/>
      <c r="B68" s="98"/>
      <c r="C68" s="104"/>
      <c r="D68" s="108"/>
      <c r="E68" s="6"/>
      <c r="F68" s="128"/>
      <c r="G68" s="127"/>
    </row>
    <row r="69" spans="1:7" x14ac:dyDescent="0.2">
      <c r="A69" s="101"/>
      <c r="C69" s="109" t="s">
        <v>83</v>
      </c>
      <c r="D69" s="103">
        <v>1</v>
      </c>
      <c r="E69" s="111"/>
      <c r="F69" s="126">
        <v>0</v>
      </c>
      <c r="G69" s="126">
        <f>F69*D69</f>
        <v>0</v>
      </c>
    </row>
    <row r="70" spans="1:7" x14ac:dyDescent="0.2">
      <c r="A70" s="102"/>
      <c r="C70" s="2"/>
      <c r="D70" s="110"/>
      <c r="E70" s="111"/>
      <c r="F70" s="126"/>
      <c r="G70" s="127"/>
    </row>
    <row r="71" spans="1:7" x14ac:dyDescent="0.2">
      <c r="A71" s="102"/>
      <c r="C71" s="2" t="s">
        <v>79</v>
      </c>
      <c r="D71" s="110"/>
      <c r="E71" s="111">
        <v>0.21</v>
      </c>
      <c r="F71" s="126">
        <f>SUM($G$16:$G$70)</f>
        <v>0</v>
      </c>
      <c r="G71" s="126">
        <f>F71*E71</f>
        <v>0</v>
      </c>
    </row>
    <row r="72" spans="1:7" x14ac:dyDescent="0.2">
      <c r="A72" s="102"/>
      <c r="C72" s="2" t="s">
        <v>80</v>
      </c>
      <c r="D72" s="110"/>
      <c r="E72" s="111">
        <v>0.15</v>
      </c>
      <c r="F72" s="126">
        <v>0</v>
      </c>
      <c r="G72" s="126">
        <f>F72*E72</f>
        <v>0</v>
      </c>
    </row>
    <row r="73" spans="1:7" ht="13.5" thickBot="1" x14ac:dyDescent="0.25">
      <c r="A73" s="98"/>
      <c r="C73" s="2"/>
      <c r="D73" s="110"/>
      <c r="F73" s="127"/>
      <c r="G73" s="127"/>
    </row>
    <row r="74" spans="1:7" x14ac:dyDescent="0.2">
      <c r="A74" s="112"/>
      <c r="B74" s="113"/>
      <c r="C74" s="113"/>
      <c r="D74" s="114"/>
      <c r="E74" s="113"/>
      <c r="F74" s="129"/>
      <c r="G74" s="129"/>
    </row>
    <row r="75" spans="1:7" x14ac:dyDescent="0.2">
      <c r="A75" s="115"/>
      <c r="B75" s="116"/>
      <c r="C75" s="116" t="s">
        <v>81</v>
      </c>
      <c r="D75" s="117"/>
      <c r="E75" s="116"/>
      <c r="F75" s="130">
        <f>SUM(G16:G70)</f>
        <v>0</v>
      </c>
      <c r="G75" s="130"/>
    </row>
    <row r="76" spans="1:7" x14ac:dyDescent="0.2">
      <c r="A76" s="118"/>
      <c r="B76" s="118"/>
      <c r="C76" s="118"/>
      <c r="D76" s="119"/>
      <c r="E76" s="120"/>
      <c r="F76" s="131"/>
      <c r="G76" s="130"/>
    </row>
    <row r="77" spans="1:7" ht="13.5" thickBot="1" x14ac:dyDescent="0.25">
      <c r="A77" s="121"/>
      <c r="B77" s="122"/>
      <c r="C77" s="123" t="s">
        <v>82</v>
      </c>
      <c r="D77" s="124"/>
      <c r="E77" s="123"/>
      <c r="F77" s="132">
        <f>SUM(G16:G73)</f>
        <v>0</v>
      </c>
      <c r="G77" s="133"/>
    </row>
  </sheetData>
  <hyperlinks>
    <hyperlink ref="B18" location="WIFI_A!A1" display="#WIFI_A!A1"/>
    <hyperlink ref="B22" location="WIFI_BC!A1" display="#WIFI_BC!A1"/>
    <hyperlink ref="B26" location="WIFI_D!A1" display="#WIFI_D!A1"/>
    <hyperlink ref="B30" location="WIFI_E!A1" display="#WIFI_E!A1"/>
    <hyperlink ref="B34" location="WIFI_H!A1" display="#WIFI_H!A1"/>
    <hyperlink ref="B38" location="WIFI_F!A1" display="#WIFI_F!A1"/>
    <hyperlink ref="B42" location="WIFI_I!A1" display="#WIFI_I!A1"/>
    <hyperlink ref="B46" location="WIFI_J!A1" display="#WIFI_J!A1"/>
    <hyperlink ref="B50" location="WIFI_L!A1" display="#WIFI_L!A1"/>
    <hyperlink ref="B54" location="WIFI_0!A1" display="#WIFI_0!A1"/>
    <hyperlink ref="B58" location="WIFI_R!A1" display="#WIFI_R!A1"/>
    <hyperlink ref="B62" location="WIFI_S!A1" display="#WIFI_S!A1"/>
    <hyperlink ref="B66" location="WIFI_V!A1" display="#WIFI_V!A1"/>
  </hyperlinks>
  <printOptions horizontalCentered="1"/>
  <pageMargins left="0.59055118110236227" right="0.39370078740157483" top="0.78740157480314965" bottom="0.78740157480314965" header="0.39370078740157483" footer="0.39370078740157483"/>
  <pageSetup paperSize="9" scale="70" orientation="portrait" r:id="rId1"/>
  <headerFooter>
    <oddHeader>&amp;L
&amp;CStrukturované rozvody pro WiFI v areálu nemocnice“- Zak.č. 24-NEMFM-25.NAB&amp;R&amp;A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tabColor theme="3" tint="0.39997558519241921"/>
    <pageSetUpPr fitToPage="1"/>
  </sheetPr>
  <dimension ref="A1:I770"/>
  <sheetViews>
    <sheetView view="pageBreakPreview" zoomScaleNormal="70" zoomScaleSheetLayoutView="100" workbookViewId="0">
      <selection activeCell="C25" sqref="C25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101</v>
      </c>
      <c r="D8" s="42">
        <v>190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6"/>
      <c r="C9" s="19" t="s">
        <v>44</v>
      </c>
      <c r="D9" s="42">
        <v>60</v>
      </c>
      <c r="E9" s="43" t="s">
        <v>14</v>
      </c>
      <c r="F9" s="70"/>
      <c r="G9" s="45">
        <f t="shared" ref="G9:G37" si="0">F9*D9</f>
        <v>0</v>
      </c>
      <c r="H9" s="70"/>
      <c r="I9" s="45">
        <f t="shared" ref="I9:I37" si="1">H9*D9</f>
        <v>0</v>
      </c>
    </row>
    <row r="10" spans="1:9" x14ac:dyDescent="0.2">
      <c r="A10" s="40"/>
      <c r="B10" s="85"/>
      <c r="C10" s="19" t="s">
        <v>133</v>
      </c>
      <c r="D10" s="42">
        <v>2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138</v>
      </c>
      <c r="D11" s="42">
        <v>2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85"/>
      <c r="C12" s="19" t="s">
        <v>18</v>
      </c>
      <c r="D12" s="42">
        <v>2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41"/>
      <c r="C13" s="19" t="s">
        <v>100</v>
      </c>
      <c r="D13" s="42">
        <v>9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85"/>
      <c r="C14" s="19" t="s">
        <v>19</v>
      </c>
      <c r="D14" s="42">
        <v>1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85"/>
      <c r="C15" s="19" t="s">
        <v>20</v>
      </c>
      <c r="D15" s="42">
        <v>2</v>
      </c>
      <c r="E15" s="43" t="s">
        <v>10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41"/>
      <c r="C16" s="19" t="s">
        <v>33</v>
      </c>
      <c r="D16" s="42">
        <v>9</v>
      </c>
      <c r="E16" s="43" t="s">
        <v>10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21</v>
      </c>
      <c r="D17" s="42">
        <v>11</v>
      </c>
      <c r="E17" s="43" t="s">
        <v>10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38</v>
      </c>
      <c r="D18" s="42">
        <v>2</v>
      </c>
      <c r="E18" s="43" t="s">
        <v>16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41"/>
      <c r="C19" s="19" t="s">
        <v>22</v>
      </c>
      <c r="D19" s="42">
        <v>4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x14ac:dyDescent="0.2">
      <c r="A20" s="40"/>
      <c r="B20" s="41"/>
      <c r="C20" s="19" t="s">
        <v>23</v>
      </c>
      <c r="D20" s="42">
        <v>4</v>
      </c>
      <c r="E20" s="43" t="s">
        <v>10</v>
      </c>
      <c r="F20" s="70"/>
      <c r="G20" s="45">
        <f t="shared" si="0"/>
        <v>0</v>
      </c>
      <c r="H20" s="70"/>
      <c r="I20" s="45">
        <f t="shared" si="1"/>
        <v>0</v>
      </c>
    </row>
    <row r="21" spans="1:9" x14ac:dyDescent="0.2">
      <c r="A21" s="40"/>
      <c r="B21" s="41"/>
      <c r="C21" s="19" t="s">
        <v>24</v>
      </c>
      <c r="D21" s="42">
        <v>8</v>
      </c>
      <c r="E21" s="43" t="s">
        <v>10</v>
      </c>
      <c r="F21" s="70"/>
      <c r="G21" s="45">
        <f t="shared" si="0"/>
        <v>0</v>
      </c>
      <c r="H21" s="70"/>
      <c r="I21" s="45">
        <f t="shared" si="1"/>
        <v>0</v>
      </c>
    </row>
    <row r="22" spans="1:9" x14ac:dyDescent="0.2">
      <c r="A22" s="40"/>
      <c r="B22" s="85"/>
      <c r="C22" s="19" t="s">
        <v>25</v>
      </c>
      <c r="D22" s="42">
        <v>1</v>
      </c>
      <c r="E22" s="43" t="s">
        <v>10</v>
      </c>
      <c r="F22" s="70"/>
      <c r="G22" s="45">
        <f t="shared" si="0"/>
        <v>0</v>
      </c>
      <c r="H22" s="70"/>
      <c r="I22" s="45">
        <f t="shared" si="1"/>
        <v>0</v>
      </c>
    </row>
    <row r="23" spans="1:9" s="68" customFormat="1" x14ac:dyDescent="0.2">
      <c r="A23" s="74"/>
      <c r="B23" s="76"/>
      <c r="C23" s="77"/>
      <c r="D23" s="71">
        <v>0</v>
      </c>
      <c r="E23" s="43"/>
      <c r="F23" s="70"/>
      <c r="G23" s="45"/>
      <c r="H23" s="70"/>
      <c r="I23" s="45"/>
    </row>
    <row r="24" spans="1:9" s="68" customFormat="1" x14ac:dyDescent="0.2">
      <c r="A24" s="72" t="s">
        <v>26</v>
      </c>
      <c r="B24" s="78"/>
      <c r="C24" s="73"/>
      <c r="D24" s="71">
        <v>0</v>
      </c>
      <c r="E24" s="73"/>
      <c r="F24" s="70"/>
      <c r="G24" s="45"/>
      <c r="H24" s="70"/>
      <c r="I24" s="45"/>
    </row>
    <row r="25" spans="1:9" x14ac:dyDescent="0.2">
      <c r="A25" s="40"/>
      <c r="B25" s="41"/>
      <c r="C25" s="19" t="s">
        <v>147</v>
      </c>
      <c r="D25" s="42">
        <v>40</v>
      </c>
      <c r="E25" s="43" t="s">
        <v>10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19" t="s">
        <v>28</v>
      </c>
      <c r="D26" s="42">
        <v>5</v>
      </c>
      <c r="E26" s="43" t="s">
        <v>10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19" t="s">
        <v>29</v>
      </c>
      <c r="D27" s="42">
        <v>3</v>
      </c>
      <c r="E27" s="43" t="s">
        <v>10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19" t="s">
        <v>31</v>
      </c>
      <c r="D28" s="42">
        <v>8</v>
      </c>
      <c r="E28" s="43" t="s">
        <v>10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41"/>
      <c r="C29" s="79" t="s">
        <v>59</v>
      </c>
      <c r="D29" s="42">
        <v>12</v>
      </c>
      <c r="E29" s="43" t="s">
        <v>16</v>
      </c>
      <c r="F29" s="70"/>
      <c r="G29" s="45">
        <f t="shared" si="0"/>
        <v>0</v>
      </c>
      <c r="H29" s="70"/>
      <c r="I29" s="45">
        <f t="shared" si="1"/>
        <v>0</v>
      </c>
    </row>
    <row r="30" spans="1:9" x14ac:dyDescent="0.2">
      <c r="A30" s="40"/>
      <c r="B30" s="41"/>
      <c r="C30" s="19" t="s">
        <v>35</v>
      </c>
      <c r="D30" s="42">
        <v>4</v>
      </c>
      <c r="E30" s="43" t="s">
        <v>16</v>
      </c>
      <c r="F30" s="70"/>
      <c r="G30" s="45">
        <f t="shared" si="0"/>
        <v>0</v>
      </c>
      <c r="H30" s="70"/>
      <c r="I30" s="45">
        <f t="shared" si="1"/>
        <v>0</v>
      </c>
    </row>
    <row r="31" spans="1:9" x14ac:dyDescent="0.2">
      <c r="A31" s="40"/>
      <c r="B31" s="41"/>
      <c r="C31" s="19" t="s">
        <v>36</v>
      </c>
      <c r="D31" s="42">
        <v>7</v>
      </c>
      <c r="E31" s="43" t="s">
        <v>10</v>
      </c>
      <c r="F31" s="70"/>
      <c r="G31" s="45">
        <f t="shared" si="0"/>
        <v>0</v>
      </c>
      <c r="H31" s="70"/>
      <c r="I31" s="45">
        <f t="shared" si="1"/>
        <v>0</v>
      </c>
    </row>
    <row r="32" spans="1:9" x14ac:dyDescent="0.2">
      <c r="A32" s="40"/>
      <c r="B32" s="41"/>
      <c r="C32" s="19" t="s">
        <v>126</v>
      </c>
      <c r="D32" s="42">
        <v>0</v>
      </c>
      <c r="E32" s="43" t="s">
        <v>10</v>
      </c>
      <c r="F32" s="70"/>
      <c r="G32" s="45">
        <f t="shared" si="0"/>
        <v>0</v>
      </c>
      <c r="H32" s="70"/>
      <c r="I32" s="45">
        <f t="shared" si="1"/>
        <v>0</v>
      </c>
    </row>
    <row r="33" spans="1:9" x14ac:dyDescent="0.2">
      <c r="A33" s="40"/>
      <c r="B33" s="36"/>
      <c r="C33" s="13" t="s">
        <v>32</v>
      </c>
      <c r="D33" s="48">
        <v>0.05</v>
      </c>
      <c r="E33" s="43"/>
      <c r="F33" s="75"/>
      <c r="G33" s="45">
        <f t="shared" si="0"/>
        <v>0</v>
      </c>
      <c r="H33" s="75"/>
      <c r="I33" s="45">
        <f t="shared" si="1"/>
        <v>0</v>
      </c>
    </row>
    <row r="34" spans="1:9" x14ac:dyDescent="0.2">
      <c r="A34" s="40"/>
      <c r="B34" s="43"/>
      <c r="C34" s="43"/>
      <c r="D34" s="46">
        <v>0</v>
      </c>
      <c r="E34" s="43"/>
      <c r="F34" s="44"/>
      <c r="G34" s="45"/>
      <c r="H34" s="44"/>
      <c r="I34" s="45"/>
    </row>
    <row r="35" spans="1:9" x14ac:dyDescent="0.2">
      <c r="A35" s="40"/>
      <c r="B35" s="47" t="s">
        <v>15</v>
      </c>
      <c r="C35" s="19"/>
      <c r="D35" s="46">
        <v>0</v>
      </c>
      <c r="E35" s="43"/>
      <c r="F35" s="44"/>
      <c r="G35" s="45"/>
      <c r="H35" s="44"/>
      <c r="I35" s="45"/>
    </row>
    <row r="36" spans="1:9" x14ac:dyDescent="0.2">
      <c r="A36" s="40"/>
      <c r="B36" s="36"/>
      <c r="C36" s="13" t="s">
        <v>37</v>
      </c>
      <c r="D36" s="42">
        <v>1</v>
      </c>
      <c r="E36" s="43" t="s">
        <v>34</v>
      </c>
      <c r="F36" s="70"/>
      <c r="G36" s="45">
        <f t="shared" si="0"/>
        <v>0</v>
      </c>
      <c r="H36" s="70"/>
      <c r="I36" s="45">
        <f t="shared" si="1"/>
        <v>0</v>
      </c>
    </row>
    <row r="37" spans="1:9" x14ac:dyDescent="0.2">
      <c r="A37" s="40"/>
      <c r="B37" s="36"/>
      <c r="C37" s="13" t="s">
        <v>8</v>
      </c>
      <c r="D37" s="48">
        <v>0.1</v>
      </c>
      <c r="E37" s="43"/>
      <c r="F37" s="75"/>
      <c r="G37" s="45">
        <f t="shared" si="0"/>
        <v>0</v>
      </c>
      <c r="H37" s="75"/>
      <c r="I37" s="45">
        <f t="shared" si="1"/>
        <v>0</v>
      </c>
    </row>
    <row r="38" spans="1:9" x14ac:dyDescent="0.2">
      <c r="A38" s="49"/>
      <c r="B38" s="49"/>
      <c r="C38" s="49"/>
      <c r="D38" s="50">
        <v>0</v>
      </c>
      <c r="E38" s="49"/>
      <c r="F38" s="51"/>
      <c r="G38" s="52"/>
      <c r="H38" s="52"/>
      <c r="I38" s="52"/>
    </row>
    <row r="39" spans="1:9" x14ac:dyDescent="0.2">
      <c r="A39" s="43"/>
      <c r="B39" s="43"/>
      <c r="C39" s="43"/>
      <c r="D39" s="53" t="s">
        <v>9</v>
      </c>
      <c r="E39" s="43"/>
      <c r="F39" s="44"/>
      <c r="G39" s="45"/>
      <c r="H39" s="45"/>
      <c r="I39" s="45"/>
    </row>
    <row r="40" spans="1:9" x14ac:dyDescent="0.2">
      <c r="A40" s="43"/>
      <c r="B40" s="54" t="s">
        <v>11</v>
      </c>
      <c r="C40" s="43"/>
      <c r="D40" s="53" t="s">
        <v>9</v>
      </c>
      <c r="E40" s="43"/>
      <c r="F40" s="55" t="s">
        <v>6</v>
      </c>
      <c r="G40" s="1">
        <f>SUM(G6:G39)</f>
        <v>0</v>
      </c>
      <c r="H40" s="55"/>
      <c r="I40" s="55"/>
    </row>
    <row r="41" spans="1:9" x14ac:dyDescent="0.2">
      <c r="A41" s="43"/>
      <c r="B41" s="56"/>
      <c r="C41" s="57"/>
      <c r="D41" s="53" t="s">
        <v>9</v>
      </c>
      <c r="E41" s="43"/>
      <c r="F41" s="55" t="s">
        <v>7</v>
      </c>
      <c r="G41" s="1">
        <f>SUM(I6:I39)</f>
        <v>0</v>
      </c>
      <c r="H41" s="44"/>
      <c r="I41" s="58"/>
    </row>
    <row r="42" spans="1:9" x14ac:dyDescent="0.2">
      <c r="A42" s="28"/>
      <c r="B42" s="28"/>
      <c r="C42" s="28"/>
      <c r="D42" s="53" t="s">
        <v>9</v>
      </c>
      <c r="E42" s="59"/>
      <c r="F42" s="59"/>
      <c r="G42" s="59"/>
      <c r="H42" s="28"/>
      <c r="I42" s="28"/>
    </row>
    <row r="43" spans="1:9" ht="18" x14ac:dyDescent="0.25">
      <c r="A43" s="60"/>
      <c r="B43" s="61"/>
      <c r="C43" s="61" t="s">
        <v>12</v>
      </c>
      <c r="D43" s="62" t="s">
        <v>9</v>
      </c>
      <c r="E43" s="63"/>
      <c r="F43" s="139">
        <f>SUM(G40:G42)</f>
        <v>0</v>
      </c>
      <c r="G43" s="139"/>
      <c r="H43" s="60"/>
      <c r="I43" s="60"/>
    </row>
    <row r="44" spans="1:9" x14ac:dyDescent="0.2">
      <c r="A44" s="28"/>
      <c r="B44" s="54"/>
      <c r="C44" s="54"/>
      <c r="D44" s="64" t="s">
        <v>9</v>
      </c>
      <c r="E44" s="58"/>
      <c r="F44" s="58"/>
      <c r="G44" s="58"/>
      <c r="H44" s="28"/>
      <c r="I44" s="28"/>
    </row>
    <row r="45" spans="1:9" ht="13.5" thickBot="1" x14ac:dyDescent="0.25">
      <c r="A45" s="65"/>
      <c r="B45" s="65"/>
      <c r="C45" s="65"/>
      <c r="D45" s="65" t="s">
        <v>9</v>
      </c>
      <c r="E45" s="65"/>
      <c r="F45" s="65"/>
      <c r="G45" s="65"/>
      <c r="H45" s="65"/>
      <c r="I45" s="65"/>
    </row>
    <row r="48" spans="1:9" x14ac:dyDescent="0.2">
      <c r="B48" s="66" t="s">
        <v>13</v>
      </c>
      <c r="C48" s="83" t="s">
        <v>62</v>
      </c>
    </row>
    <row r="49" spans="1:9" x14ac:dyDescent="0.2">
      <c r="B49" s="67"/>
      <c r="C49" s="83" t="s">
        <v>63</v>
      </c>
    </row>
    <row r="50" spans="1:9" x14ac:dyDescent="0.2">
      <c r="B50" s="41"/>
      <c r="C50" s="19" t="s">
        <v>52</v>
      </c>
      <c r="D50" s="42"/>
      <c r="E50" s="43"/>
    </row>
    <row r="51" spans="1:9" x14ac:dyDescent="0.2">
      <c r="B51" s="85"/>
      <c r="C51" s="19"/>
      <c r="D51" s="42"/>
      <c r="E51" s="43"/>
    </row>
    <row r="52" spans="1:9" x14ac:dyDescent="0.2">
      <c r="B52" s="85"/>
      <c r="C52" s="19"/>
      <c r="D52" s="42"/>
      <c r="E52" s="43"/>
    </row>
    <row r="53" spans="1:9" x14ac:dyDescent="0.2">
      <c r="B53" s="85"/>
      <c r="C53" s="19"/>
      <c r="D53" s="42"/>
      <c r="E53" s="43"/>
    </row>
    <row r="54" spans="1:9" x14ac:dyDescent="0.2">
      <c r="B54" s="41"/>
      <c r="C54" s="19"/>
      <c r="D54" s="42"/>
      <c r="E54" s="43"/>
    </row>
    <row r="55" spans="1:9" x14ac:dyDescent="0.2">
      <c r="B55" s="41"/>
      <c r="C55" s="19"/>
      <c r="D55" s="42"/>
      <c r="E55" s="43"/>
      <c r="F55" s="70"/>
    </row>
    <row r="56" spans="1:9" x14ac:dyDescent="0.2">
      <c r="B56" s="41"/>
      <c r="C56" s="19"/>
      <c r="D56" s="42"/>
      <c r="E56" s="43"/>
      <c r="F56" s="70"/>
    </row>
    <row r="57" spans="1:9" x14ac:dyDescent="0.2">
      <c r="B57" s="41"/>
      <c r="C57" s="19"/>
      <c r="D57" s="42"/>
      <c r="E57" s="43"/>
      <c r="F57" s="70"/>
    </row>
    <row r="58" spans="1:9" x14ac:dyDescent="0.2">
      <c r="B58" s="41"/>
      <c r="C58" s="19"/>
      <c r="D58" s="42"/>
      <c r="E58" s="43"/>
      <c r="F58" s="70"/>
    </row>
    <row r="59" spans="1:9" x14ac:dyDescent="0.2">
      <c r="B59" s="41"/>
      <c r="C59" s="19"/>
      <c r="D59" s="42"/>
      <c r="E59" s="43"/>
      <c r="F59" s="70"/>
    </row>
    <row r="60" spans="1:9" x14ac:dyDescent="0.2">
      <c r="B60" s="41"/>
      <c r="C60" s="19"/>
      <c r="D60" s="42"/>
      <c r="E60" s="43"/>
      <c r="F60" s="70"/>
    </row>
    <row r="61" spans="1:9" x14ac:dyDescent="0.2">
      <c r="B61" s="41"/>
      <c r="C61" s="19"/>
      <c r="D61" s="42"/>
      <c r="E61" s="43"/>
      <c r="F61" s="70"/>
    </row>
    <row r="62" spans="1:9" x14ac:dyDescent="0.2">
      <c r="B62" s="82"/>
      <c r="C62" s="84"/>
      <c r="D62" s="42"/>
      <c r="E62" s="43"/>
      <c r="F62" s="70"/>
    </row>
    <row r="63" spans="1:9" x14ac:dyDescent="0.2">
      <c r="B63" s="41"/>
      <c r="C63" s="19"/>
      <c r="D63" s="42"/>
      <c r="E63" s="43"/>
    </row>
    <row r="64" spans="1:9" s="17" customFormat="1" x14ac:dyDescent="0.2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 x14ac:dyDescent="0.2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 x14ac:dyDescent="0.2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41"/>
      <c r="C68" s="19"/>
      <c r="D68" s="42"/>
      <c r="E68" s="43"/>
      <c r="F68" s="4"/>
      <c r="G68" s="4"/>
      <c r="H68" s="4"/>
      <c r="I68" s="4"/>
    </row>
    <row r="69" spans="1:9" s="17" customFormat="1" x14ac:dyDescent="0.2">
      <c r="A69" s="4"/>
      <c r="B69" s="41"/>
      <c r="C69" s="19"/>
      <c r="D69" s="42"/>
      <c r="E69" s="43"/>
      <c r="F69" s="4"/>
      <c r="G69" s="4"/>
      <c r="H69" s="4"/>
      <c r="I69" s="4"/>
    </row>
    <row r="70" spans="1:9" s="17" customFormat="1" x14ac:dyDescent="0.2">
      <c r="A70" s="4"/>
      <c r="B70" s="41"/>
      <c r="C70" s="84"/>
      <c r="D70" s="42"/>
      <c r="E70" s="43"/>
      <c r="F70" s="4"/>
      <c r="G70" s="4"/>
      <c r="H70" s="4"/>
      <c r="I70" s="4"/>
    </row>
    <row r="71" spans="1:9" s="17" customFormat="1" x14ac:dyDescent="0.2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 x14ac:dyDescent="0.2">
      <c r="A72" s="4"/>
      <c r="B72" s="83"/>
      <c r="C72" s="83"/>
      <c r="D72" s="83"/>
      <c r="E72" s="83"/>
      <c r="F72" s="4"/>
      <c r="G72" s="4"/>
      <c r="H72" s="4"/>
      <c r="I72" s="4"/>
    </row>
    <row r="73" spans="1:9" s="17" customFormat="1" x14ac:dyDescent="0.2">
      <c r="A73" s="4"/>
      <c r="B73" s="83"/>
      <c r="C73" s="83"/>
      <c r="D73" s="83"/>
      <c r="E73" s="83"/>
      <c r="F73" s="4"/>
      <c r="G73" s="4"/>
      <c r="H73" s="4"/>
      <c r="I73" s="4"/>
    </row>
    <row r="74" spans="1:9" s="17" customFormat="1" x14ac:dyDescent="0.2">
      <c r="A74" s="4"/>
      <c r="B74" s="83"/>
      <c r="C74" s="83"/>
      <c r="D74" s="83"/>
      <c r="E74" s="83"/>
      <c r="F74" s="4"/>
      <c r="G74" s="4"/>
      <c r="H74" s="4"/>
      <c r="I74" s="4"/>
    </row>
    <row r="75" spans="1:9" s="17" customFormat="1" x14ac:dyDescent="0.2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 x14ac:dyDescent="0.2">
      <c r="A76" s="4"/>
      <c r="B76" s="41"/>
      <c r="C76" s="19"/>
      <c r="D76" s="42"/>
      <c r="E76" s="43"/>
      <c r="F76" s="4"/>
      <c r="G76" s="4"/>
      <c r="H76" s="4"/>
      <c r="I76" s="4"/>
    </row>
    <row r="77" spans="1:9" s="17" customFormat="1" x14ac:dyDescent="0.2">
      <c r="A77" s="4"/>
      <c r="B77" s="81"/>
      <c r="C77" s="4"/>
      <c r="D77" s="4"/>
      <c r="E77" s="4"/>
      <c r="F77" s="4"/>
      <c r="G77" s="4"/>
      <c r="H77" s="4"/>
      <c r="I77" s="4"/>
    </row>
    <row r="78" spans="1:9" s="17" customFormat="1" x14ac:dyDescent="0.2">
      <c r="A78" s="4"/>
      <c r="B78" s="41"/>
      <c r="C78" s="19"/>
      <c r="D78" s="42"/>
      <c r="E78" s="43"/>
      <c r="F78" s="4"/>
      <c r="G78" s="4"/>
      <c r="H78" s="4"/>
      <c r="I78" s="4"/>
    </row>
    <row r="79" spans="1:9" s="17" customFormat="1" x14ac:dyDescent="0.2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 x14ac:dyDescent="0.2">
      <c r="A768" s="4"/>
      <c r="B768" s="4"/>
      <c r="C768" s="4"/>
      <c r="D768" s="4"/>
      <c r="E768" s="4"/>
      <c r="F768" s="4"/>
      <c r="G768" s="4"/>
      <c r="H768" s="4"/>
      <c r="I768" s="4"/>
    </row>
    <row r="769" spans="1:9" s="17" customFormat="1" x14ac:dyDescent="0.2">
      <c r="A769" s="4"/>
      <c r="B769" s="4"/>
      <c r="C769" s="4"/>
      <c r="D769" s="4"/>
      <c r="E769" s="4"/>
      <c r="F769" s="4"/>
      <c r="G769" s="4"/>
      <c r="H769" s="4"/>
      <c r="I769" s="4"/>
    </row>
    <row r="770" spans="1:9" s="17" customFormat="1" x14ac:dyDescent="0.2">
      <c r="A770" s="4"/>
      <c r="B770" s="4"/>
      <c r="C770" s="4"/>
      <c r="D770" s="4"/>
      <c r="E770" s="4"/>
      <c r="F770" s="4"/>
      <c r="G770" s="4"/>
      <c r="H770" s="4"/>
      <c r="I770" s="4"/>
    </row>
  </sheetData>
  <mergeCells count="1">
    <mergeCell ref="F43:G43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1" orientation="landscape" r:id="rId1"/>
  <headerFooter>
    <oddHeader>&amp;L
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tabColor theme="3" tint="0.39997558519241921"/>
    <pageSetUpPr fitToPage="1"/>
  </sheetPr>
  <dimension ref="A1:I771"/>
  <sheetViews>
    <sheetView view="pageBreakPreview" zoomScaleNormal="70" zoomScaleSheetLayoutView="100" workbookViewId="0">
      <selection activeCell="C27" sqref="C27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101</v>
      </c>
      <c r="D8" s="42">
        <v>590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5"/>
      <c r="C9" s="19" t="s">
        <v>141</v>
      </c>
      <c r="D9" s="42">
        <v>12</v>
      </c>
      <c r="E9" s="43" t="s">
        <v>10</v>
      </c>
      <c r="F9" s="70"/>
      <c r="G9" s="45">
        <f t="shared" ref="G9:G38" si="0">F9*D9</f>
        <v>0</v>
      </c>
      <c r="H9" s="70"/>
      <c r="I9" s="45">
        <f t="shared" ref="I9:I38" si="1">H9*D9</f>
        <v>0</v>
      </c>
    </row>
    <row r="10" spans="1:9" x14ac:dyDescent="0.2">
      <c r="A10" s="40"/>
      <c r="B10" s="85"/>
      <c r="C10" s="19" t="s">
        <v>138</v>
      </c>
      <c r="D10" s="42">
        <v>12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18</v>
      </c>
      <c r="D11" s="42">
        <v>12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85"/>
      <c r="C12" s="19" t="s">
        <v>19</v>
      </c>
      <c r="D12" s="42">
        <v>1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85"/>
      <c r="C13" s="19" t="s">
        <v>20</v>
      </c>
      <c r="D13" s="42">
        <v>12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41"/>
      <c r="C14" s="19" t="s">
        <v>21</v>
      </c>
      <c r="D14" s="42">
        <v>12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41"/>
      <c r="C15" s="19" t="s">
        <v>38</v>
      </c>
      <c r="D15" s="42">
        <v>2</v>
      </c>
      <c r="E15" s="43" t="s">
        <v>16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41"/>
      <c r="C16" s="19" t="s">
        <v>22</v>
      </c>
      <c r="D16" s="42">
        <v>6</v>
      </c>
      <c r="E16" s="43" t="s">
        <v>10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23</v>
      </c>
      <c r="D17" s="42">
        <v>6</v>
      </c>
      <c r="E17" s="43" t="s">
        <v>10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24</v>
      </c>
      <c r="D18" s="42">
        <v>2</v>
      </c>
      <c r="E18" s="43" t="s">
        <v>10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85"/>
      <c r="C19" s="19" t="s">
        <v>25</v>
      </c>
      <c r="D19" s="42">
        <v>1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s="68" customFormat="1" x14ac:dyDescent="0.2">
      <c r="A20" s="74"/>
      <c r="B20" s="76"/>
      <c r="C20" s="77"/>
      <c r="D20" s="71">
        <v>0</v>
      </c>
      <c r="E20" s="43"/>
      <c r="F20" s="70"/>
      <c r="G20" s="45"/>
      <c r="H20" s="70"/>
      <c r="I20" s="45"/>
    </row>
    <row r="21" spans="1:9" s="68" customFormat="1" x14ac:dyDescent="0.2">
      <c r="A21" s="72" t="s">
        <v>26</v>
      </c>
      <c r="B21" s="78"/>
      <c r="C21" s="73"/>
      <c r="D21" s="71">
        <v>0</v>
      </c>
      <c r="E21" s="73"/>
      <c r="F21" s="70"/>
      <c r="G21" s="45"/>
      <c r="H21" s="70"/>
      <c r="I21" s="45"/>
    </row>
    <row r="22" spans="1:9" x14ac:dyDescent="0.2">
      <c r="A22" s="40"/>
      <c r="B22" s="80"/>
      <c r="C22" s="19" t="s">
        <v>142</v>
      </c>
      <c r="D22" s="42">
        <v>90</v>
      </c>
      <c r="E22" s="43" t="s">
        <v>10</v>
      </c>
      <c r="F22" s="70"/>
      <c r="G22" s="45">
        <f t="shared" si="0"/>
        <v>0</v>
      </c>
      <c r="H22" s="70"/>
      <c r="I22" s="45">
        <f t="shared" si="1"/>
        <v>0</v>
      </c>
    </row>
    <row r="23" spans="1:9" x14ac:dyDescent="0.2">
      <c r="A23" s="40"/>
      <c r="B23" s="41"/>
      <c r="C23" s="19" t="s">
        <v>147</v>
      </c>
      <c r="D23" s="42">
        <v>40</v>
      </c>
      <c r="E23" s="43" t="s">
        <v>10</v>
      </c>
      <c r="F23" s="70"/>
      <c r="G23" s="45">
        <f t="shared" si="0"/>
        <v>0</v>
      </c>
      <c r="H23" s="70"/>
      <c r="I23" s="45">
        <f t="shared" si="1"/>
        <v>0</v>
      </c>
    </row>
    <row r="24" spans="1:9" x14ac:dyDescent="0.2">
      <c r="A24" s="40"/>
      <c r="B24" s="41"/>
      <c r="C24" s="19" t="s">
        <v>143</v>
      </c>
      <c r="D24" s="42">
        <v>8</v>
      </c>
      <c r="E24" s="43" t="s">
        <v>14</v>
      </c>
      <c r="F24" s="70"/>
      <c r="G24" s="45">
        <f t="shared" si="0"/>
        <v>0</v>
      </c>
      <c r="H24" s="70"/>
      <c r="I24" s="45">
        <f t="shared" si="1"/>
        <v>0</v>
      </c>
    </row>
    <row r="25" spans="1:9" x14ac:dyDescent="0.2">
      <c r="A25" s="40"/>
      <c r="B25" s="41"/>
      <c r="C25" s="19" t="s">
        <v>149</v>
      </c>
      <c r="D25" s="42">
        <v>20</v>
      </c>
      <c r="E25" s="43" t="s">
        <v>14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19" t="s">
        <v>146</v>
      </c>
      <c r="D26" s="42">
        <v>80</v>
      </c>
      <c r="E26" s="43" t="s">
        <v>14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19" t="s">
        <v>28</v>
      </c>
      <c r="D27" s="42">
        <v>4</v>
      </c>
      <c r="E27" s="43" t="s">
        <v>10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19" t="s">
        <v>29</v>
      </c>
      <c r="D28" s="42">
        <v>12</v>
      </c>
      <c r="E28" s="43" t="s">
        <v>10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41"/>
      <c r="C29" s="19" t="s">
        <v>31</v>
      </c>
      <c r="D29" s="42">
        <v>16</v>
      </c>
      <c r="E29" s="43" t="s">
        <v>10</v>
      </c>
      <c r="F29" s="70"/>
      <c r="G29" s="45">
        <f t="shared" si="0"/>
        <v>0</v>
      </c>
      <c r="H29" s="70"/>
      <c r="I29" s="45">
        <f t="shared" si="1"/>
        <v>0</v>
      </c>
    </row>
    <row r="30" spans="1:9" x14ac:dyDescent="0.2">
      <c r="A30" s="40"/>
      <c r="B30" s="41"/>
      <c r="C30" s="79" t="s">
        <v>59</v>
      </c>
      <c r="D30" s="42">
        <v>20</v>
      </c>
      <c r="E30" s="43" t="s">
        <v>16</v>
      </c>
      <c r="F30" s="70"/>
      <c r="G30" s="45">
        <f t="shared" si="0"/>
        <v>0</v>
      </c>
      <c r="H30" s="70"/>
      <c r="I30" s="45">
        <f t="shared" si="1"/>
        <v>0</v>
      </c>
    </row>
    <row r="31" spans="1:9" x14ac:dyDescent="0.2">
      <c r="A31" s="40"/>
      <c r="B31" s="41"/>
      <c r="C31" s="19" t="s">
        <v>35</v>
      </c>
      <c r="D31" s="42">
        <v>4</v>
      </c>
      <c r="E31" s="43" t="s">
        <v>16</v>
      </c>
      <c r="F31" s="70"/>
      <c r="G31" s="45">
        <f t="shared" si="0"/>
        <v>0</v>
      </c>
      <c r="H31" s="70"/>
      <c r="I31" s="45">
        <f t="shared" si="1"/>
        <v>0</v>
      </c>
    </row>
    <row r="32" spans="1:9" x14ac:dyDescent="0.2">
      <c r="A32" s="40"/>
      <c r="B32" s="41"/>
      <c r="C32" s="19" t="s">
        <v>36</v>
      </c>
      <c r="D32" s="42">
        <v>12</v>
      </c>
      <c r="E32" s="43" t="s">
        <v>10</v>
      </c>
      <c r="F32" s="70"/>
      <c r="G32" s="45">
        <f t="shared" si="0"/>
        <v>0</v>
      </c>
      <c r="H32" s="70"/>
      <c r="I32" s="45">
        <f t="shared" si="1"/>
        <v>0</v>
      </c>
    </row>
    <row r="33" spans="1:9" x14ac:dyDescent="0.2">
      <c r="A33" s="40"/>
      <c r="B33" s="41"/>
      <c r="C33" s="19" t="s">
        <v>126</v>
      </c>
      <c r="D33" s="42">
        <v>0</v>
      </c>
      <c r="E33" s="43" t="s">
        <v>10</v>
      </c>
      <c r="F33" s="70"/>
      <c r="G33" s="45">
        <f t="shared" si="0"/>
        <v>0</v>
      </c>
      <c r="H33" s="70"/>
      <c r="I33" s="45">
        <f t="shared" si="1"/>
        <v>0</v>
      </c>
    </row>
    <row r="34" spans="1:9" x14ac:dyDescent="0.2">
      <c r="A34" s="40"/>
      <c r="B34" s="36"/>
      <c r="C34" s="13" t="s">
        <v>32</v>
      </c>
      <c r="D34" s="48">
        <v>0.05</v>
      </c>
      <c r="E34" s="43"/>
      <c r="F34" s="75"/>
      <c r="G34" s="45">
        <f t="shared" si="0"/>
        <v>0</v>
      </c>
      <c r="H34" s="75"/>
      <c r="I34" s="45">
        <f t="shared" si="1"/>
        <v>0</v>
      </c>
    </row>
    <row r="35" spans="1:9" x14ac:dyDescent="0.2">
      <c r="A35" s="40"/>
      <c r="B35" s="43"/>
      <c r="C35" s="43"/>
      <c r="D35" s="46">
        <v>0</v>
      </c>
      <c r="E35" s="43"/>
      <c r="F35" s="44"/>
      <c r="G35" s="45"/>
      <c r="H35" s="44"/>
      <c r="I35" s="45"/>
    </row>
    <row r="36" spans="1:9" x14ac:dyDescent="0.2">
      <c r="A36" s="40"/>
      <c r="B36" s="47" t="s">
        <v>15</v>
      </c>
      <c r="C36" s="19"/>
      <c r="D36" s="46">
        <v>0</v>
      </c>
      <c r="E36" s="43"/>
      <c r="F36" s="44"/>
      <c r="G36" s="45"/>
      <c r="H36" s="44"/>
      <c r="I36" s="45"/>
    </row>
    <row r="37" spans="1:9" x14ac:dyDescent="0.2">
      <c r="A37" s="40"/>
      <c r="B37" s="36"/>
      <c r="C37" s="13" t="s">
        <v>37</v>
      </c>
      <c r="D37" s="42">
        <v>1</v>
      </c>
      <c r="E37" s="43" t="s">
        <v>34</v>
      </c>
      <c r="F37" s="70"/>
      <c r="G37" s="45">
        <f t="shared" si="0"/>
        <v>0</v>
      </c>
      <c r="H37" s="70"/>
      <c r="I37" s="45">
        <f t="shared" si="1"/>
        <v>0</v>
      </c>
    </row>
    <row r="38" spans="1:9" x14ac:dyDescent="0.2">
      <c r="A38" s="40"/>
      <c r="B38" s="36"/>
      <c r="C38" s="13" t="s">
        <v>8</v>
      </c>
      <c r="D38" s="48">
        <v>0.1</v>
      </c>
      <c r="E38" s="43"/>
      <c r="F38" s="75"/>
      <c r="G38" s="45">
        <f t="shared" si="0"/>
        <v>0</v>
      </c>
      <c r="H38" s="75"/>
      <c r="I38" s="45">
        <f t="shared" si="1"/>
        <v>0</v>
      </c>
    </row>
    <row r="39" spans="1:9" x14ac:dyDescent="0.2">
      <c r="A39" s="49"/>
      <c r="B39" s="49"/>
      <c r="C39" s="49"/>
      <c r="D39" s="50">
        <v>0</v>
      </c>
      <c r="E39" s="49"/>
      <c r="F39" s="51"/>
      <c r="G39" s="52"/>
      <c r="H39" s="52"/>
      <c r="I39" s="52"/>
    </row>
    <row r="40" spans="1:9" x14ac:dyDescent="0.2">
      <c r="A40" s="43"/>
      <c r="B40" s="43"/>
      <c r="C40" s="43"/>
      <c r="D40" s="53" t="s">
        <v>9</v>
      </c>
      <c r="E40" s="43"/>
      <c r="F40" s="44"/>
      <c r="G40" s="45"/>
      <c r="H40" s="45"/>
      <c r="I40" s="45"/>
    </row>
    <row r="41" spans="1:9" x14ac:dyDescent="0.2">
      <c r="A41" s="43"/>
      <c r="B41" s="54" t="s">
        <v>11</v>
      </c>
      <c r="C41" s="43"/>
      <c r="D41" s="53" t="s">
        <v>9</v>
      </c>
      <c r="E41" s="43"/>
      <c r="F41" s="55" t="s">
        <v>6</v>
      </c>
      <c r="G41" s="1">
        <f>SUM(G6:G40)</f>
        <v>0</v>
      </c>
      <c r="H41" s="55"/>
      <c r="I41" s="55"/>
    </row>
    <row r="42" spans="1:9" x14ac:dyDescent="0.2">
      <c r="A42" s="43"/>
      <c r="B42" s="56"/>
      <c r="C42" s="57"/>
      <c r="D42" s="53" t="s">
        <v>9</v>
      </c>
      <c r="E42" s="43"/>
      <c r="F42" s="55" t="s">
        <v>7</v>
      </c>
      <c r="G42" s="1">
        <f>SUM(I6:I40)</f>
        <v>0</v>
      </c>
      <c r="H42" s="44"/>
      <c r="I42" s="58"/>
    </row>
    <row r="43" spans="1:9" x14ac:dyDescent="0.2">
      <c r="A43" s="28"/>
      <c r="B43" s="28"/>
      <c r="C43" s="28"/>
      <c r="D43" s="53" t="s">
        <v>9</v>
      </c>
      <c r="E43" s="59"/>
      <c r="F43" s="59"/>
      <c r="G43" s="59"/>
      <c r="H43" s="28"/>
      <c r="I43" s="28"/>
    </row>
    <row r="44" spans="1:9" ht="18" x14ac:dyDescent="0.25">
      <c r="A44" s="60"/>
      <c r="B44" s="61"/>
      <c r="C44" s="61" t="s">
        <v>12</v>
      </c>
      <c r="D44" s="62" t="s">
        <v>9</v>
      </c>
      <c r="E44" s="63"/>
      <c r="F44" s="139">
        <f>SUM(G41:G43)</f>
        <v>0</v>
      </c>
      <c r="G44" s="139"/>
      <c r="H44" s="60"/>
      <c r="I44" s="60"/>
    </row>
    <row r="45" spans="1:9" x14ac:dyDescent="0.2">
      <c r="A45" s="28"/>
      <c r="B45" s="54"/>
      <c r="C45" s="54"/>
      <c r="D45" s="64" t="s">
        <v>9</v>
      </c>
      <c r="E45" s="58"/>
      <c r="F45" s="58"/>
      <c r="G45" s="58"/>
      <c r="H45" s="28"/>
      <c r="I45" s="28"/>
    </row>
    <row r="46" spans="1:9" ht="13.5" thickBot="1" x14ac:dyDescent="0.25">
      <c r="A46" s="65"/>
      <c r="B46" s="65"/>
      <c r="C46" s="65"/>
      <c r="D46" s="65" t="s">
        <v>9</v>
      </c>
      <c r="E46" s="65"/>
      <c r="F46" s="65"/>
      <c r="G46" s="65"/>
      <c r="H46" s="65"/>
      <c r="I46" s="65"/>
    </row>
    <row r="49" spans="2:6" x14ac:dyDescent="0.2">
      <c r="B49" s="66" t="s">
        <v>13</v>
      </c>
      <c r="C49" s="83" t="s">
        <v>60</v>
      </c>
    </row>
    <row r="50" spans="2:6" x14ac:dyDescent="0.2">
      <c r="B50" s="67"/>
      <c r="C50" s="83" t="s">
        <v>61</v>
      </c>
    </row>
    <row r="51" spans="2:6" x14ac:dyDescent="0.2">
      <c r="B51" s="41"/>
      <c r="C51" s="19" t="s">
        <v>52</v>
      </c>
      <c r="D51" s="42"/>
      <c r="E51" s="43"/>
    </row>
    <row r="52" spans="2:6" x14ac:dyDescent="0.2">
      <c r="B52" s="85"/>
      <c r="C52" s="19"/>
      <c r="D52" s="42"/>
      <c r="E52" s="43"/>
    </row>
    <row r="53" spans="2:6" x14ac:dyDescent="0.2">
      <c r="B53" s="85"/>
      <c r="C53" s="19"/>
      <c r="D53" s="42"/>
      <c r="E53" s="43"/>
    </row>
    <row r="54" spans="2:6" x14ac:dyDescent="0.2">
      <c r="B54" s="85"/>
      <c r="C54" s="19"/>
      <c r="D54" s="42"/>
      <c r="E54" s="43"/>
    </row>
    <row r="55" spans="2:6" x14ac:dyDescent="0.2">
      <c r="B55" s="41"/>
      <c r="C55" s="19"/>
      <c r="D55" s="42"/>
      <c r="E55" s="43"/>
    </row>
    <row r="56" spans="2:6" x14ac:dyDescent="0.2">
      <c r="B56" s="41"/>
      <c r="C56" s="19"/>
      <c r="D56" s="42"/>
      <c r="E56" s="43"/>
      <c r="F56" s="70"/>
    </row>
    <row r="57" spans="2:6" x14ac:dyDescent="0.2">
      <c r="B57" s="41"/>
      <c r="C57" s="19"/>
      <c r="D57" s="42"/>
      <c r="E57" s="43"/>
      <c r="F57" s="70"/>
    </row>
    <row r="58" spans="2:6" x14ac:dyDescent="0.2">
      <c r="B58" s="41"/>
      <c r="C58" s="19"/>
      <c r="D58" s="42"/>
      <c r="E58" s="43"/>
      <c r="F58" s="70"/>
    </row>
    <row r="59" spans="2:6" x14ac:dyDescent="0.2">
      <c r="B59" s="41"/>
      <c r="C59" s="19"/>
      <c r="D59" s="42"/>
      <c r="E59" s="43"/>
      <c r="F59" s="70"/>
    </row>
    <row r="60" spans="2:6" x14ac:dyDescent="0.2">
      <c r="B60" s="41"/>
      <c r="C60" s="19"/>
      <c r="D60" s="42"/>
      <c r="E60" s="43"/>
      <c r="F60" s="70"/>
    </row>
    <row r="61" spans="2:6" x14ac:dyDescent="0.2">
      <c r="B61" s="41"/>
      <c r="C61" s="19"/>
      <c r="D61" s="42"/>
      <c r="E61" s="43"/>
      <c r="F61" s="70"/>
    </row>
    <row r="62" spans="2:6" x14ac:dyDescent="0.2">
      <c r="B62" s="41"/>
      <c r="C62" s="19"/>
      <c r="D62" s="42"/>
      <c r="E62" s="43"/>
      <c r="F62" s="70"/>
    </row>
    <row r="63" spans="2:6" x14ac:dyDescent="0.2">
      <c r="B63" s="82"/>
      <c r="C63" s="84"/>
      <c r="D63" s="42"/>
      <c r="E63" s="43"/>
      <c r="F63" s="70"/>
    </row>
    <row r="64" spans="2:6" x14ac:dyDescent="0.2">
      <c r="B64" s="41"/>
      <c r="C64" s="19"/>
      <c r="D64" s="42"/>
      <c r="E64" s="43"/>
    </row>
    <row r="65" spans="1:9" s="17" customFormat="1" x14ac:dyDescent="0.2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 x14ac:dyDescent="0.2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41"/>
      <c r="C68" s="19"/>
      <c r="D68" s="42"/>
      <c r="E68" s="43"/>
      <c r="F68" s="4"/>
      <c r="G68" s="4"/>
      <c r="H68" s="4"/>
      <c r="I68" s="4"/>
    </row>
    <row r="69" spans="1:9" s="17" customFormat="1" x14ac:dyDescent="0.2">
      <c r="A69" s="4"/>
      <c r="B69" s="41"/>
      <c r="C69" s="19"/>
      <c r="D69" s="42"/>
      <c r="E69" s="43"/>
      <c r="F69" s="4"/>
      <c r="G69" s="4"/>
      <c r="H69" s="4"/>
      <c r="I69" s="4"/>
    </row>
    <row r="70" spans="1:9" s="17" customFormat="1" x14ac:dyDescent="0.2">
      <c r="A70" s="4"/>
      <c r="B70" s="41"/>
      <c r="C70" s="19"/>
      <c r="D70" s="42"/>
      <c r="E70" s="43"/>
      <c r="F70" s="4"/>
      <c r="G70" s="4"/>
      <c r="H70" s="4"/>
      <c r="I70" s="4"/>
    </row>
    <row r="71" spans="1:9" s="17" customFormat="1" x14ac:dyDescent="0.2">
      <c r="A71" s="4"/>
      <c r="B71" s="41"/>
      <c r="C71" s="84"/>
      <c r="D71" s="42"/>
      <c r="E71" s="43"/>
      <c r="F71" s="4"/>
      <c r="G71" s="4"/>
      <c r="H71" s="4"/>
      <c r="I71" s="4"/>
    </row>
    <row r="72" spans="1:9" s="17" customFormat="1" x14ac:dyDescent="0.2">
      <c r="A72" s="4"/>
      <c r="B72" s="83"/>
      <c r="C72" s="83"/>
      <c r="D72" s="83"/>
      <c r="E72" s="83"/>
      <c r="F72" s="4"/>
      <c r="G72" s="4"/>
      <c r="H72" s="4"/>
      <c r="I72" s="4"/>
    </row>
    <row r="73" spans="1:9" s="17" customFormat="1" x14ac:dyDescent="0.2">
      <c r="A73" s="4"/>
      <c r="B73" s="83"/>
      <c r="C73" s="83"/>
      <c r="D73" s="83"/>
      <c r="E73" s="83"/>
      <c r="F73" s="4"/>
      <c r="G73" s="4"/>
      <c r="H73" s="4"/>
      <c r="I73" s="4"/>
    </row>
    <row r="74" spans="1:9" s="17" customFormat="1" x14ac:dyDescent="0.2">
      <c r="A74" s="4"/>
      <c r="B74" s="83"/>
      <c r="C74" s="83"/>
      <c r="D74" s="83"/>
      <c r="E74" s="83"/>
      <c r="F74" s="4"/>
      <c r="G74" s="4"/>
      <c r="H74" s="4"/>
      <c r="I74" s="4"/>
    </row>
    <row r="75" spans="1:9" s="17" customFormat="1" x14ac:dyDescent="0.2">
      <c r="A75" s="4"/>
      <c r="B75" s="83"/>
      <c r="C75" s="83"/>
      <c r="D75" s="83"/>
      <c r="E75" s="83"/>
      <c r="F75" s="4"/>
      <c r="G75" s="4"/>
      <c r="H75" s="4"/>
      <c r="I75" s="4"/>
    </row>
    <row r="76" spans="1:9" s="17" customFormat="1" x14ac:dyDescent="0.2">
      <c r="A76" s="4"/>
      <c r="B76" s="41"/>
      <c r="C76" s="19"/>
      <c r="D76" s="42"/>
      <c r="E76" s="43"/>
      <c r="F76" s="4"/>
      <c r="G76" s="4"/>
      <c r="H76" s="4"/>
      <c r="I76" s="4"/>
    </row>
    <row r="77" spans="1:9" s="17" customFormat="1" x14ac:dyDescent="0.2">
      <c r="A77" s="4"/>
      <c r="B77" s="41"/>
      <c r="C77" s="19"/>
      <c r="D77" s="42"/>
      <c r="E77" s="43"/>
      <c r="F77" s="4"/>
      <c r="G77" s="4"/>
      <c r="H77" s="4"/>
      <c r="I77" s="4"/>
    </row>
    <row r="78" spans="1:9" s="17" customFormat="1" x14ac:dyDescent="0.2">
      <c r="A78" s="4"/>
      <c r="B78" s="81"/>
      <c r="C78" s="4"/>
      <c r="D78" s="4"/>
      <c r="E78" s="4"/>
      <c r="F78" s="4"/>
      <c r="G78" s="4"/>
      <c r="H78" s="4"/>
      <c r="I78" s="4"/>
    </row>
    <row r="79" spans="1:9" s="17" customFormat="1" x14ac:dyDescent="0.2">
      <c r="A79" s="4"/>
      <c r="B79" s="41"/>
      <c r="C79" s="19"/>
      <c r="D79" s="42"/>
      <c r="E79" s="43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 x14ac:dyDescent="0.2">
      <c r="A768" s="4"/>
      <c r="B768" s="4"/>
      <c r="C768" s="4"/>
      <c r="D768" s="4"/>
      <c r="E768" s="4"/>
      <c r="F768" s="4"/>
      <c r="G768" s="4"/>
      <c r="H768" s="4"/>
      <c r="I768" s="4"/>
    </row>
    <row r="769" spans="1:9" s="17" customFormat="1" x14ac:dyDescent="0.2">
      <c r="A769" s="4"/>
      <c r="B769" s="4"/>
      <c r="C769" s="4"/>
      <c r="D769" s="4"/>
      <c r="E769" s="4"/>
      <c r="F769" s="4"/>
      <c r="G769" s="4"/>
      <c r="H769" s="4"/>
      <c r="I769" s="4"/>
    </row>
    <row r="770" spans="1:9" s="17" customFormat="1" x14ac:dyDescent="0.2">
      <c r="A770" s="4"/>
      <c r="B770" s="4"/>
      <c r="C770" s="4"/>
      <c r="D770" s="4"/>
      <c r="E770" s="4"/>
      <c r="F770" s="4"/>
      <c r="G770" s="4"/>
      <c r="H770" s="4"/>
      <c r="I770" s="4"/>
    </row>
    <row r="771" spans="1:9" s="17" customFormat="1" x14ac:dyDescent="0.2">
      <c r="A771" s="4"/>
      <c r="B771" s="4"/>
      <c r="C771" s="4"/>
      <c r="D771" s="4"/>
      <c r="E771" s="4"/>
      <c r="F771" s="4"/>
      <c r="G771" s="4"/>
      <c r="H771" s="4"/>
      <c r="I771" s="4"/>
    </row>
  </sheetData>
  <mergeCells count="1">
    <mergeCell ref="F44:G44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0" orientation="landscape" r:id="rId1"/>
  <headerFooter>
    <oddHeader>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  <rowBreaks count="1" manualBreakCount="1">
    <brk id="1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tabColor theme="3" tint="0.39997558519241921"/>
    <pageSetUpPr fitToPage="1"/>
  </sheetPr>
  <dimension ref="A1:I762"/>
  <sheetViews>
    <sheetView view="pageBreakPreview" zoomScaleNormal="70" zoomScaleSheetLayoutView="100" workbookViewId="0">
      <selection activeCell="C18" sqref="C18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101</v>
      </c>
      <c r="D8" s="42">
        <v>140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6"/>
      <c r="C9" s="19" t="s">
        <v>44</v>
      </c>
      <c r="D9" s="42">
        <v>100</v>
      </c>
      <c r="E9" s="43" t="s">
        <v>14</v>
      </c>
      <c r="F9" s="70"/>
      <c r="G9" s="45">
        <f t="shared" ref="G9:G29" si="0">F9*D9</f>
        <v>0</v>
      </c>
      <c r="H9" s="70"/>
      <c r="I9" s="45">
        <f t="shared" ref="I9:I29" si="1">H9*D9</f>
        <v>0</v>
      </c>
    </row>
    <row r="10" spans="1:9" x14ac:dyDescent="0.2">
      <c r="A10" s="40"/>
      <c r="B10" s="85"/>
      <c r="C10" s="19" t="s">
        <v>140</v>
      </c>
      <c r="D10" s="42">
        <v>3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144</v>
      </c>
      <c r="D11" s="42">
        <v>3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41"/>
      <c r="C12" s="19" t="s">
        <v>100</v>
      </c>
      <c r="D12" s="42">
        <v>6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41"/>
      <c r="C13" s="19" t="s">
        <v>33</v>
      </c>
      <c r="D13" s="42">
        <v>6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41"/>
      <c r="C14" s="19" t="s">
        <v>21</v>
      </c>
      <c r="D14" s="42">
        <v>6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s="68" customFormat="1" x14ac:dyDescent="0.2">
      <c r="A15" s="74"/>
      <c r="B15" s="76"/>
      <c r="C15" s="77"/>
      <c r="D15" s="71">
        <v>0</v>
      </c>
      <c r="E15" s="43"/>
      <c r="F15" s="70"/>
      <c r="G15" s="45"/>
      <c r="H15" s="70"/>
      <c r="I15" s="45"/>
    </row>
    <row r="16" spans="1:9" s="68" customFormat="1" x14ac:dyDescent="0.2">
      <c r="A16" s="72" t="s">
        <v>26</v>
      </c>
      <c r="B16" s="78"/>
      <c r="C16" s="73"/>
      <c r="D16" s="71">
        <v>0</v>
      </c>
      <c r="E16" s="73"/>
      <c r="F16" s="70"/>
      <c r="G16" s="45"/>
      <c r="H16" s="70"/>
      <c r="I16" s="45"/>
    </row>
    <row r="17" spans="1:9" x14ac:dyDescent="0.2">
      <c r="A17" s="40"/>
      <c r="B17" s="41"/>
      <c r="C17" s="19" t="s">
        <v>146</v>
      </c>
      <c r="D17" s="42">
        <v>24</v>
      </c>
      <c r="E17" s="43" t="s">
        <v>14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28</v>
      </c>
      <c r="D18" s="42">
        <v>2</v>
      </c>
      <c r="E18" s="43" t="s">
        <v>10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41"/>
      <c r="C19" s="19" t="s">
        <v>30</v>
      </c>
      <c r="D19" s="42">
        <v>3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x14ac:dyDescent="0.2">
      <c r="A20" s="40"/>
      <c r="B20" s="41"/>
      <c r="C20" s="19" t="s">
        <v>31</v>
      </c>
      <c r="D20" s="42">
        <v>5</v>
      </c>
      <c r="E20" s="43" t="s">
        <v>10</v>
      </c>
      <c r="F20" s="70"/>
      <c r="G20" s="45">
        <f t="shared" si="0"/>
        <v>0</v>
      </c>
      <c r="H20" s="70"/>
      <c r="I20" s="45">
        <f t="shared" si="1"/>
        <v>0</v>
      </c>
    </row>
    <row r="21" spans="1:9" x14ac:dyDescent="0.2">
      <c r="A21" s="40"/>
      <c r="B21" s="41"/>
      <c r="C21" s="79" t="s">
        <v>59</v>
      </c>
      <c r="D21" s="42">
        <v>8</v>
      </c>
      <c r="E21" s="43" t="s">
        <v>16</v>
      </c>
      <c r="F21" s="70"/>
      <c r="G21" s="45">
        <f t="shared" si="0"/>
        <v>0</v>
      </c>
      <c r="H21" s="70"/>
      <c r="I21" s="45">
        <f t="shared" si="1"/>
        <v>0</v>
      </c>
    </row>
    <row r="22" spans="1:9" x14ac:dyDescent="0.2">
      <c r="A22" s="40"/>
      <c r="B22" s="41"/>
      <c r="C22" s="19" t="s">
        <v>35</v>
      </c>
      <c r="D22" s="42">
        <v>4</v>
      </c>
      <c r="E22" s="43" t="s">
        <v>16</v>
      </c>
      <c r="F22" s="70"/>
      <c r="G22" s="45">
        <f t="shared" si="0"/>
        <v>0</v>
      </c>
      <c r="H22" s="70"/>
      <c r="I22" s="45">
        <f t="shared" si="1"/>
        <v>0</v>
      </c>
    </row>
    <row r="23" spans="1:9" x14ac:dyDescent="0.2">
      <c r="A23" s="40"/>
      <c r="B23" s="41"/>
      <c r="C23" s="19" t="s">
        <v>36</v>
      </c>
      <c r="D23" s="42">
        <v>7</v>
      </c>
      <c r="E23" s="43" t="s">
        <v>10</v>
      </c>
      <c r="F23" s="70"/>
      <c r="G23" s="45">
        <f t="shared" si="0"/>
        <v>0</v>
      </c>
      <c r="H23" s="70"/>
      <c r="I23" s="45">
        <f t="shared" si="1"/>
        <v>0</v>
      </c>
    </row>
    <row r="24" spans="1:9" x14ac:dyDescent="0.2">
      <c r="A24" s="40"/>
      <c r="B24" s="41"/>
      <c r="C24" s="19" t="s">
        <v>126</v>
      </c>
      <c r="D24" s="42">
        <v>0</v>
      </c>
      <c r="E24" s="43" t="s">
        <v>10</v>
      </c>
      <c r="F24" s="70"/>
      <c r="G24" s="45">
        <f t="shared" si="0"/>
        <v>0</v>
      </c>
      <c r="H24" s="70"/>
      <c r="I24" s="45">
        <f t="shared" si="1"/>
        <v>0</v>
      </c>
    </row>
    <row r="25" spans="1:9" x14ac:dyDescent="0.2">
      <c r="A25" s="40"/>
      <c r="B25" s="36"/>
      <c r="C25" s="13" t="s">
        <v>32</v>
      </c>
      <c r="D25" s="48">
        <v>0.05</v>
      </c>
      <c r="E25" s="43"/>
      <c r="F25" s="75"/>
      <c r="G25" s="45">
        <f t="shared" si="0"/>
        <v>0</v>
      </c>
      <c r="H25" s="75"/>
      <c r="I25" s="45">
        <f t="shared" si="1"/>
        <v>0</v>
      </c>
    </row>
    <row r="26" spans="1:9" x14ac:dyDescent="0.2">
      <c r="A26" s="40"/>
      <c r="B26" s="43"/>
      <c r="C26" s="43"/>
      <c r="D26" s="46">
        <v>0</v>
      </c>
      <c r="E26" s="43"/>
      <c r="F26" s="44"/>
      <c r="G26" s="45"/>
      <c r="H26" s="44"/>
      <c r="I26" s="45"/>
    </row>
    <row r="27" spans="1:9" x14ac:dyDescent="0.2">
      <c r="A27" s="40"/>
      <c r="B27" s="47" t="s">
        <v>15</v>
      </c>
      <c r="C27" s="19"/>
      <c r="D27" s="46">
        <v>0</v>
      </c>
      <c r="E27" s="43"/>
      <c r="F27" s="44"/>
      <c r="G27" s="45"/>
      <c r="H27" s="44"/>
      <c r="I27" s="45"/>
    </row>
    <row r="28" spans="1:9" x14ac:dyDescent="0.2">
      <c r="A28" s="40"/>
      <c r="B28" s="36"/>
      <c r="C28" s="13" t="s">
        <v>37</v>
      </c>
      <c r="D28" s="42">
        <v>1</v>
      </c>
      <c r="E28" s="43" t="s">
        <v>34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36"/>
      <c r="C29" s="13" t="s">
        <v>8</v>
      </c>
      <c r="D29" s="48">
        <v>0.1</v>
      </c>
      <c r="E29" s="43"/>
      <c r="F29" s="75"/>
      <c r="G29" s="45">
        <f t="shared" si="0"/>
        <v>0</v>
      </c>
      <c r="H29" s="75"/>
      <c r="I29" s="45">
        <f t="shared" si="1"/>
        <v>0</v>
      </c>
    </row>
    <row r="30" spans="1:9" x14ac:dyDescent="0.2">
      <c r="A30" s="49"/>
      <c r="B30" s="49"/>
      <c r="C30" s="49"/>
      <c r="D30" s="50">
        <v>0</v>
      </c>
      <c r="E30" s="49"/>
      <c r="F30" s="51"/>
      <c r="G30" s="52"/>
      <c r="H30" s="52"/>
      <c r="I30" s="52"/>
    </row>
    <row r="31" spans="1:9" x14ac:dyDescent="0.2">
      <c r="A31" s="43"/>
      <c r="B31" s="43"/>
      <c r="C31" s="43"/>
      <c r="D31" s="53" t="s">
        <v>9</v>
      </c>
      <c r="E31" s="43"/>
      <c r="F31" s="44"/>
      <c r="G31" s="45"/>
      <c r="H31" s="45"/>
      <c r="I31" s="45"/>
    </row>
    <row r="32" spans="1:9" x14ac:dyDescent="0.2">
      <c r="A32" s="43"/>
      <c r="B32" s="54" t="s">
        <v>11</v>
      </c>
      <c r="C32" s="43"/>
      <c r="D32" s="53" t="s">
        <v>9</v>
      </c>
      <c r="E32" s="43"/>
      <c r="F32" s="55" t="s">
        <v>6</v>
      </c>
      <c r="G32" s="1">
        <f>SUM(G6:G31)</f>
        <v>0</v>
      </c>
      <c r="H32" s="55"/>
      <c r="I32" s="55"/>
    </row>
    <row r="33" spans="1:9" x14ac:dyDescent="0.2">
      <c r="A33" s="43"/>
      <c r="B33" s="56"/>
      <c r="C33" s="57"/>
      <c r="D33" s="53" t="s">
        <v>9</v>
      </c>
      <c r="E33" s="43"/>
      <c r="F33" s="55" t="s">
        <v>7</v>
      </c>
      <c r="G33" s="1">
        <f>SUM(I6:I31)</f>
        <v>0</v>
      </c>
      <c r="H33" s="44"/>
      <c r="I33" s="58"/>
    </row>
    <row r="34" spans="1:9" x14ac:dyDescent="0.2">
      <c r="A34" s="28"/>
      <c r="B34" s="28"/>
      <c r="C34" s="28"/>
      <c r="D34" s="53" t="s">
        <v>9</v>
      </c>
      <c r="E34" s="59"/>
      <c r="F34" s="59"/>
      <c r="G34" s="59"/>
      <c r="H34" s="28"/>
      <c r="I34" s="28"/>
    </row>
    <row r="35" spans="1:9" ht="18" x14ac:dyDescent="0.25">
      <c r="A35" s="60"/>
      <c r="B35" s="61"/>
      <c r="C35" s="61" t="s">
        <v>12</v>
      </c>
      <c r="D35" s="62" t="s">
        <v>9</v>
      </c>
      <c r="E35" s="63"/>
      <c r="F35" s="139">
        <f>SUM(G32:G34)</f>
        <v>0</v>
      </c>
      <c r="G35" s="139"/>
      <c r="H35" s="60"/>
      <c r="I35" s="60"/>
    </row>
    <row r="36" spans="1:9" x14ac:dyDescent="0.2">
      <c r="A36" s="28"/>
      <c r="B36" s="54"/>
      <c r="C36" s="54"/>
      <c r="D36" s="64" t="s">
        <v>9</v>
      </c>
      <c r="E36" s="58"/>
      <c r="F36" s="58"/>
      <c r="G36" s="58"/>
      <c r="H36" s="28"/>
      <c r="I36" s="28"/>
    </row>
    <row r="37" spans="1:9" ht="13.5" thickBot="1" x14ac:dyDescent="0.25">
      <c r="A37" s="65"/>
      <c r="B37" s="65"/>
      <c r="C37" s="65"/>
      <c r="D37" s="65" t="s">
        <v>9</v>
      </c>
      <c r="E37" s="65"/>
      <c r="F37" s="65"/>
      <c r="G37" s="65"/>
      <c r="H37" s="65"/>
      <c r="I37" s="65"/>
    </row>
    <row r="40" spans="1:9" x14ac:dyDescent="0.2">
      <c r="B40" s="66" t="s">
        <v>13</v>
      </c>
      <c r="C40" s="83" t="s">
        <v>62</v>
      </c>
    </row>
    <row r="41" spans="1:9" x14ac:dyDescent="0.2">
      <c r="B41" s="67"/>
      <c r="C41" s="83" t="s">
        <v>64</v>
      </c>
    </row>
    <row r="42" spans="1:9" x14ac:dyDescent="0.2">
      <c r="B42" s="41"/>
      <c r="C42" s="19" t="s">
        <v>65</v>
      </c>
      <c r="D42" s="42"/>
      <c r="E42" s="43"/>
    </row>
    <row r="43" spans="1:9" x14ac:dyDescent="0.2">
      <c r="B43" s="85"/>
      <c r="C43" s="19" t="s">
        <v>66</v>
      </c>
      <c r="D43" s="42"/>
      <c r="E43" s="43"/>
    </row>
    <row r="44" spans="1:9" x14ac:dyDescent="0.2">
      <c r="B44" s="85"/>
      <c r="C44" s="19"/>
      <c r="D44" s="42"/>
      <c r="E44" s="43"/>
    </row>
    <row r="45" spans="1:9" x14ac:dyDescent="0.2">
      <c r="B45" s="85"/>
      <c r="C45" s="19"/>
      <c r="D45" s="42"/>
      <c r="E45" s="43"/>
    </row>
    <row r="46" spans="1:9" x14ac:dyDescent="0.2">
      <c r="B46" s="41"/>
      <c r="C46" s="19"/>
      <c r="D46" s="42"/>
      <c r="E46" s="43"/>
    </row>
    <row r="47" spans="1:9" x14ac:dyDescent="0.2">
      <c r="B47" s="41"/>
      <c r="C47" s="19"/>
      <c r="D47" s="42"/>
      <c r="E47" s="43"/>
      <c r="F47" s="70"/>
    </row>
    <row r="48" spans="1:9" x14ac:dyDescent="0.2">
      <c r="B48" s="41"/>
      <c r="C48" s="19"/>
      <c r="D48" s="42"/>
      <c r="E48" s="43"/>
      <c r="F48" s="70"/>
    </row>
    <row r="49" spans="1:9" x14ac:dyDescent="0.2">
      <c r="B49" s="41"/>
      <c r="C49" s="19"/>
      <c r="D49" s="42"/>
      <c r="E49" s="43"/>
      <c r="F49" s="70"/>
    </row>
    <row r="50" spans="1:9" x14ac:dyDescent="0.2">
      <c r="B50" s="41"/>
      <c r="C50" s="19"/>
      <c r="D50" s="42"/>
      <c r="E50" s="43"/>
      <c r="F50" s="70"/>
    </row>
    <row r="51" spans="1:9" x14ac:dyDescent="0.2">
      <c r="B51" s="41"/>
      <c r="C51" s="19"/>
      <c r="D51" s="42"/>
      <c r="E51" s="43"/>
      <c r="F51" s="70"/>
    </row>
    <row r="52" spans="1:9" x14ac:dyDescent="0.2">
      <c r="B52" s="41"/>
      <c r="C52" s="19"/>
      <c r="D52" s="42"/>
      <c r="E52" s="43"/>
      <c r="F52" s="70"/>
    </row>
    <row r="53" spans="1:9" x14ac:dyDescent="0.2">
      <c r="B53" s="41"/>
      <c r="C53" s="19"/>
      <c r="D53" s="42"/>
      <c r="E53" s="43"/>
      <c r="F53" s="70"/>
    </row>
    <row r="54" spans="1:9" x14ac:dyDescent="0.2">
      <c r="B54" s="82"/>
      <c r="C54" s="84"/>
      <c r="D54" s="42"/>
      <c r="E54" s="43"/>
      <c r="F54" s="70"/>
    </row>
    <row r="55" spans="1:9" x14ac:dyDescent="0.2">
      <c r="B55" s="41"/>
      <c r="C55" s="19"/>
      <c r="D55" s="42"/>
      <c r="E55" s="43"/>
    </row>
    <row r="56" spans="1:9" s="17" customFormat="1" x14ac:dyDescent="0.2">
      <c r="A56" s="4"/>
      <c r="B56" s="41"/>
      <c r="C56" s="19"/>
      <c r="D56" s="42"/>
      <c r="E56" s="43"/>
      <c r="F56" s="4"/>
      <c r="G56" s="4"/>
      <c r="H56" s="4"/>
      <c r="I56" s="4"/>
    </row>
    <row r="57" spans="1:9" s="17" customFormat="1" x14ac:dyDescent="0.2">
      <c r="A57" s="4"/>
      <c r="B57" s="41"/>
      <c r="C57" s="19"/>
      <c r="D57" s="42"/>
      <c r="E57" s="43"/>
      <c r="F57" s="4"/>
      <c r="G57" s="4"/>
      <c r="H57" s="4"/>
      <c r="I57" s="4"/>
    </row>
    <row r="58" spans="1:9" s="17" customFormat="1" x14ac:dyDescent="0.2">
      <c r="A58" s="4"/>
      <c r="B58" s="41"/>
      <c r="C58" s="19"/>
      <c r="D58" s="42"/>
      <c r="E58" s="43"/>
      <c r="F58" s="4"/>
      <c r="G58" s="4"/>
      <c r="H58" s="4"/>
      <c r="I58" s="4"/>
    </row>
    <row r="59" spans="1:9" s="17" customFormat="1" x14ac:dyDescent="0.2">
      <c r="A59" s="4"/>
      <c r="B59" s="41"/>
      <c r="C59" s="19"/>
      <c r="D59" s="42"/>
      <c r="E59" s="43"/>
      <c r="F59" s="4"/>
      <c r="G59" s="4"/>
      <c r="H59" s="4"/>
      <c r="I59" s="4"/>
    </row>
    <row r="60" spans="1:9" s="17" customFormat="1" x14ac:dyDescent="0.2">
      <c r="A60" s="4"/>
      <c r="B60" s="41"/>
      <c r="C60" s="19"/>
      <c r="D60" s="42"/>
      <c r="E60" s="43"/>
      <c r="F60" s="4"/>
      <c r="G60" s="4"/>
      <c r="H60" s="4"/>
      <c r="I60" s="4"/>
    </row>
    <row r="61" spans="1:9" s="17" customFormat="1" x14ac:dyDescent="0.2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 x14ac:dyDescent="0.2">
      <c r="A62" s="4"/>
      <c r="B62" s="41"/>
      <c r="C62" s="84"/>
      <c r="D62" s="42"/>
      <c r="E62" s="43"/>
      <c r="F62" s="4"/>
      <c r="G62" s="4"/>
      <c r="H62" s="4"/>
      <c r="I62" s="4"/>
    </row>
    <row r="63" spans="1:9" s="17" customFormat="1" x14ac:dyDescent="0.2">
      <c r="A63" s="4"/>
      <c r="B63" s="83"/>
      <c r="C63" s="83"/>
      <c r="D63" s="83"/>
      <c r="E63" s="83"/>
      <c r="F63" s="4"/>
      <c r="G63" s="4"/>
      <c r="H63" s="4"/>
      <c r="I63" s="4"/>
    </row>
    <row r="64" spans="1:9" s="17" customFormat="1" x14ac:dyDescent="0.2">
      <c r="A64" s="4"/>
      <c r="B64" s="83"/>
      <c r="C64" s="83"/>
      <c r="D64" s="83"/>
      <c r="E64" s="83"/>
      <c r="F64" s="4"/>
      <c r="G64" s="4"/>
      <c r="H64" s="4"/>
      <c r="I64" s="4"/>
    </row>
    <row r="65" spans="1:9" s="17" customFormat="1" x14ac:dyDescent="0.2">
      <c r="A65" s="4"/>
      <c r="B65" s="83"/>
      <c r="C65" s="83"/>
      <c r="D65" s="83"/>
      <c r="E65" s="83"/>
      <c r="F65" s="4"/>
      <c r="G65" s="4"/>
      <c r="H65" s="4"/>
      <c r="I65" s="4"/>
    </row>
    <row r="66" spans="1:9" s="17" customFormat="1" x14ac:dyDescent="0.2">
      <c r="A66" s="4"/>
      <c r="B66" s="83"/>
      <c r="C66" s="83"/>
      <c r="D66" s="83"/>
      <c r="E66" s="83"/>
      <c r="F66" s="4"/>
      <c r="G66" s="4"/>
      <c r="H66" s="4"/>
      <c r="I66" s="4"/>
    </row>
    <row r="67" spans="1:9" s="17" customFormat="1" x14ac:dyDescent="0.2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41"/>
      <c r="C68" s="19"/>
      <c r="D68" s="42"/>
      <c r="E68" s="43"/>
      <c r="F68" s="4"/>
      <c r="G68" s="4"/>
      <c r="H68" s="4"/>
      <c r="I68" s="4"/>
    </row>
    <row r="69" spans="1:9" s="17" customFormat="1" x14ac:dyDescent="0.2">
      <c r="A69" s="4"/>
      <c r="B69" s="81"/>
      <c r="C69" s="4"/>
      <c r="D69" s="4"/>
      <c r="E69" s="4"/>
      <c r="F69" s="4"/>
      <c r="G69" s="4"/>
      <c r="H69" s="4"/>
      <c r="I69" s="4"/>
    </row>
    <row r="70" spans="1:9" s="17" customFormat="1" x14ac:dyDescent="0.2">
      <c r="A70" s="4"/>
      <c r="B70" s="41"/>
      <c r="C70" s="19"/>
      <c r="D70" s="42"/>
      <c r="E70" s="43"/>
      <c r="F70" s="4"/>
      <c r="G70" s="4"/>
      <c r="H70" s="4"/>
      <c r="I70" s="4"/>
    </row>
    <row r="71" spans="1:9" s="17" customFormat="1" x14ac:dyDescent="0.2">
      <c r="A71" s="4"/>
      <c r="B71" s="4"/>
      <c r="C71" s="4"/>
      <c r="D71" s="4"/>
      <c r="E71" s="4"/>
      <c r="F71" s="4"/>
      <c r="G71" s="4"/>
      <c r="H71" s="4"/>
      <c r="I71" s="4"/>
    </row>
    <row r="72" spans="1:9" s="17" customFormat="1" x14ac:dyDescent="0.2">
      <c r="A72" s="4"/>
      <c r="B72" s="4"/>
      <c r="C72" s="4"/>
      <c r="D72" s="4"/>
      <c r="E72" s="4"/>
      <c r="F72" s="4"/>
      <c r="G72" s="4"/>
      <c r="H72" s="4"/>
      <c r="I72" s="4"/>
    </row>
    <row r="73" spans="1:9" s="17" customFormat="1" x14ac:dyDescent="0.2">
      <c r="A73" s="4"/>
      <c r="B73" s="4"/>
      <c r="C73" s="4"/>
      <c r="D73" s="4"/>
      <c r="E73" s="4"/>
      <c r="F73" s="4"/>
      <c r="G73" s="4"/>
      <c r="H73" s="4"/>
      <c r="I73" s="4"/>
    </row>
    <row r="74" spans="1:9" s="17" customFormat="1" x14ac:dyDescent="0.2">
      <c r="A74" s="4"/>
      <c r="B74" s="4"/>
      <c r="C74" s="4"/>
      <c r="D74" s="4"/>
      <c r="E74" s="4"/>
      <c r="F74" s="4"/>
      <c r="G74" s="4"/>
      <c r="H74" s="4"/>
      <c r="I74" s="4"/>
    </row>
    <row r="75" spans="1:9" s="17" customFormat="1" x14ac:dyDescent="0.2">
      <c r="A75" s="4"/>
      <c r="B75" s="4"/>
      <c r="C75" s="4"/>
      <c r="D75" s="4"/>
      <c r="E75" s="4"/>
      <c r="F75" s="4"/>
      <c r="G75" s="4"/>
      <c r="H75" s="4"/>
      <c r="I75" s="4"/>
    </row>
    <row r="76" spans="1:9" s="17" customFormat="1" x14ac:dyDescent="0.2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 x14ac:dyDescent="0.2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 x14ac:dyDescent="0.2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 x14ac:dyDescent="0.2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</sheetData>
  <mergeCells count="1">
    <mergeCell ref="F35:G35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82" orientation="landscape" r:id="rId1"/>
  <headerFooter>
    <oddHeader>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tabColor theme="3" tint="0.39997558519241921"/>
    <pageSetUpPr fitToPage="1"/>
  </sheetPr>
  <dimension ref="A1:I769"/>
  <sheetViews>
    <sheetView view="pageBreakPreview" zoomScaleNormal="70" zoomScaleSheetLayoutView="100" workbookViewId="0">
      <selection activeCell="C25" sqref="C25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101</v>
      </c>
      <c r="D8" s="42">
        <v>800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5"/>
      <c r="C9" s="19" t="s">
        <v>141</v>
      </c>
      <c r="D9" s="42">
        <v>13</v>
      </c>
      <c r="E9" s="43" t="s">
        <v>10</v>
      </c>
      <c r="F9" s="70"/>
      <c r="G9" s="45">
        <f t="shared" ref="G9:G36" si="0">F9*D9</f>
        <v>0</v>
      </c>
      <c r="H9" s="70"/>
      <c r="I9" s="45">
        <f t="shared" ref="I9:I36" si="1">H9*D9</f>
        <v>0</v>
      </c>
    </row>
    <row r="10" spans="1:9" x14ac:dyDescent="0.2">
      <c r="A10" s="40"/>
      <c r="B10" s="85"/>
      <c r="C10" s="19" t="s">
        <v>135</v>
      </c>
      <c r="D10" s="42">
        <v>13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18</v>
      </c>
      <c r="D11" s="42">
        <v>13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85"/>
      <c r="C12" s="19" t="s">
        <v>19</v>
      </c>
      <c r="D12" s="42">
        <v>1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85"/>
      <c r="C13" s="19" t="s">
        <v>20</v>
      </c>
      <c r="D13" s="42">
        <v>13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41"/>
      <c r="C14" s="19" t="s">
        <v>33</v>
      </c>
      <c r="D14" s="42">
        <v>6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41"/>
      <c r="C15" s="19" t="s">
        <v>21</v>
      </c>
      <c r="D15" s="42">
        <v>13</v>
      </c>
      <c r="E15" s="43" t="s">
        <v>10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41"/>
      <c r="C16" s="19" t="s">
        <v>38</v>
      </c>
      <c r="D16" s="42">
        <v>2</v>
      </c>
      <c r="E16" s="43" t="s">
        <v>16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45</v>
      </c>
      <c r="D17" s="42">
        <v>6</v>
      </c>
      <c r="E17" s="43" t="s">
        <v>10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46</v>
      </c>
      <c r="D18" s="42">
        <v>7</v>
      </c>
      <c r="E18" s="43" t="s">
        <v>10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41"/>
      <c r="C19" s="19" t="s">
        <v>47</v>
      </c>
      <c r="D19" s="42">
        <v>13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x14ac:dyDescent="0.2">
      <c r="A20" s="40"/>
      <c r="B20" s="85"/>
      <c r="C20" s="19" t="s">
        <v>25</v>
      </c>
      <c r="D20" s="42">
        <v>1</v>
      </c>
      <c r="E20" s="43" t="s">
        <v>10</v>
      </c>
      <c r="F20" s="70"/>
      <c r="G20" s="45">
        <f t="shared" si="0"/>
        <v>0</v>
      </c>
      <c r="H20" s="70"/>
      <c r="I20" s="45">
        <f t="shared" si="1"/>
        <v>0</v>
      </c>
    </row>
    <row r="21" spans="1:9" s="68" customFormat="1" x14ac:dyDescent="0.2">
      <c r="A21" s="74"/>
      <c r="B21" s="76"/>
      <c r="C21" s="77"/>
      <c r="D21" s="71">
        <v>0</v>
      </c>
      <c r="E21" s="43"/>
      <c r="F21" s="70"/>
      <c r="G21" s="45"/>
      <c r="H21" s="70"/>
      <c r="I21" s="45"/>
    </row>
    <row r="22" spans="1:9" s="68" customFormat="1" x14ac:dyDescent="0.2">
      <c r="A22" s="72" t="s">
        <v>26</v>
      </c>
      <c r="B22" s="78"/>
      <c r="C22" s="73"/>
      <c r="D22" s="71">
        <v>0</v>
      </c>
      <c r="E22" s="73"/>
      <c r="F22" s="70"/>
      <c r="G22" s="45"/>
      <c r="H22" s="70"/>
      <c r="I22" s="45"/>
    </row>
    <row r="23" spans="1:9" x14ac:dyDescent="0.2">
      <c r="A23" s="40"/>
      <c r="B23" s="41"/>
      <c r="C23" s="19" t="s">
        <v>147</v>
      </c>
      <c r="D23" s="42">
        <v>70</v>
      </c>
      <c r="E23" s="43" t="s">
        <v>10</v>
      </c>
      <c r="F23" s="70"/>
      <c r="G23" s="45">
        <f t="shared" si="0"/>
        <v>0</v>
      </c>
      <c r="H23" s="70"/>
      <c r="I23" s="45">
        <f t="shared" si="1"/>
        <v>0</v>
      </c>
    </row>
    <row r="24" spans="1:9" x14ac:dyDescent="0.2">
      <c r="A24" s="40"/>
      <c r="B24" s="41"/>
      <c r="C24" s="19" t="s">
        <v>150</v>
      </c>
      <c r="D24" s="42">
        <v>70</v>
      </c>
      <c r="E24" s="43" t="s">
        <v>14</v>
      </c>
      <c r="F24" s="70"/>
      <c r="G24" s="45">
        <f t="shared" si="0"/>
        <v>0</v>
      </c>
      <c r="H24" s="70"/>
      <c r="I24" s="45">
        <f t="shared" si="1"/>
        <v>0</v>
      </c>
    </row>
    <row r="25" spans="1:9" x14ac:dyDescent="0.2">
      <c r="A25" s="40"/>
      <c r="B25" s="41"/>
      <c r="C25" s="19" t="s">
        <v>146</v>
      </c>
      <c r="D25" s="42">
        <v>40</v>
      </c>
      <c r="E25" s="43" t="s">
        <v>14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19" t="s">
        <v>29</v>
      </c>
      <c r="D26" s="42">
        <v>12</v>
      </c>
      <c r="E26" s="43" t="s">
        <v>10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19" t="s">
        <v>31</v>
      </c>
      <c r="D27" s="42">
        <v>12</v>
      </c>
      <c r="E27" s="43" t="s">
        <v>10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79" t="s">
        <v>59</v>
      </c>
      <c r="D28" s="42">
        <v>26</v>
      </c>
      <c r="E28" s="43" t="s">
        <v>16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41"/>
      <c r="C29" s="19" t="s">
        <v>35</v>
      </c>
      <c r="D29" s="42">
        <v>4</v>
      </c>
      <c r="E29" s="43" t="s">
        <v>16</v>
      </c>
      <c r="F29" s="70"/>
      <c r="G29" s="45">
        <f t="shared" si="0"/>
        <v>0</v>
      </c>
      <c r="H29" s="70"/>
      <c r="I29" s="45">
        <f t="shared" si="1"/>
        <v>0</v>
      </c>
    </row>
    <row r="30" spans="1:9" x14ac:dyDescent="0.2">
      <c r="A30" s="40"/>
      <c r="B30" s="41"/>
      <c r="C30" s="19" t="s">
        <v>36</v>
      </c>
      <c r="D30" s="42">
        <v>13</v>
      </c>
      <c r="E30" s="43" t="s">
        <v>10</v>
      </c>
      <c r="F30" s="70"/>
      <c r="G30" s="45">
        <f t="shared" si="0"/>
        <v>0</v>
      </c>
      <c r="H30" s="70"/>
      <c r="I30" s="45">
        <f t="shared" si="1"/>
        <v>0</v>
      </c>
    </row>
    <row r="31" spans="1:9" x14ac:dyDescent="0.2">
      <c r="A31" s="40"/>
      <c r="B31" s="41"/>
      <c r="C31" s="19" t="s">
        <v>126</v>
      </c>
      <c r="D31" s="42">
        <v>0</v>
      </c>
      <c r="E31" s="43" t="s">
        <v>10</v>
      </c>
      <c r="F31" s="70"/>
      <c r="G31" s="45">
        <f t="shared" si="0"/>
        <v>0</v>
      </c>
      <c r="H31" s="70"/>
      <c r="I31" s="45">
        <f t="shared" si="1"/>
        <v>0</v>
      </c>
    </row>
    <row r="32" spans="1:9" x14ac:dyDescent="0.2">
      <c r="A32" s="40"/>
      <c r="B32" s="36"/>
      <c r="C32" s="13" t="s">
        <v>32</v>
      </c>
      <c r="D32" s="48">
        <v>0.05</v>
      </c>
      <c r="E32" s="43"/>
      <c r="F32" s="75"/>
      <c r="G32" s="45">
        <f t="shared" si="0"/>
        <v>0</v>
      </c>
      <c r="H32" s="75"/>
      <c r="I32" s="45">
        <f t="shared" si="1"/>
        <v>0</v>
      </c>
    </row>
    <row r="33" spans="1:9" x14ac:dyDescent="0.2">
      <c r="A33" s="40"/>
      <c r="B33" s="43"/>
      <c r="C33" s="43"/>
      <c r="D33" s="46">
        <v>0</v>
      </c>
      <c r="E33" s="43"/>
      <c r="F33" s="44"/>
      <c r="G33" s="45"/>
      <c r="H33" s="44"/>
      <c r="I33" s="45"/>
    </row>
    <row r="34" spans="1:9" x14ac:dyDescent="0.2">
      <c r="A34" s="40"/>
      <c r="B34" s="47" t="s">
        <v>15</v>
      </c>
      <c r="C34" s="19"/>
      <c r="D34" s="46">
        <v>0</v>
      </c>
      <c r="E34" s="43"/>
      <c r="F34" s="44"/>
      <c r="G34" s="45"/>
      <c r="H34" s="44"/>
      <c r="I34" s="45"/>
    </row>
    <row r="35" spans="1:9" x14ac:dyDescent="0.2">
      <c r="A35" s="40"/>
      <c r="B35" s="36"/>
      <c r="C35" s="13" t="s">
        <v>37</v>
      </c>
      <c r="D35" s="42">
        <v>1</v>
      </c>
      <c r="E35" s="43" t="s">
        <v>34</v>
      </c>
      <c r="F35" s="70"/>
      <c r="G35" s="45">
        <f t="shared" si="0"/>
        <v>0</v>
      </c>
      <c r="H35" s="70"/>
      <c r="I35" s="45">
        <f t="shared" si="1"/>
        <v>0</v>
      </c>
    </row>
    <row r="36" spans="1:9" x14ac:dyDescent="0.2">
      <c r="A36" s="40"/>
      <c r="B36" s="36"/>
      <c r="C36" s="13" t="s">
        <v>8</v>
      </c>
      <c r="D36" s="48">
        <v>0.1</v>
      </c>
      <c r="E36" s="43"/>
      <c r="F36" s="75"/>
      <c r="G36" s="45">
        <f t="shared" si="0"/>
        <v>0</v>
      </c>
      <c r="H36" s="75"/>
      <c r="I36" s="45">
        <f t="shared" si="1"/>
        <v>0</v>
      </c>
    </row>
    <row r="37" spans="1:9" x14ac:dyDescent="0.2">
      <c r="A37" s="49"/>
      <c r="B37" s="49"/>
      <c r="C37" s="49"/>
      <c r="D37" s="50">
        <v>0</v>
      </c>
      <c r="E37" s="49"/>
      <c r="F37" s="51"/>
      <c r="G37" s="52"/>
      <c r="H37" s="52"/>
      <c r="I37" s="52"/>
    </row>
    <row r="38" spans="1:9" x14ac:dyDescent="0.2">
      <c r="A38" s="43"/>
      <c r="B38" s="43"/>
      <c r="C38" s="43"/>
      <c r="D38" s="53" t="s">
        <v>9</v>
      </c>
      <c r="E38" s="43"/>
      <c r="F38" s="44"/>
      <c r="G38" s="45"/>
      <c r="H38" s="45"/>
      <c r="I38" s="45"/>
    </row>
    <row r="39" spans="1:9" x14ac:dyDescent="0.2">
      <c r="A39" s="43"/>
      <c r="B39" s="54" t="s">
        <v>11</v>
      </c>
      <c r="C39" s="43"/>
      <c r="D39" s="53" t="s">
        <v>9</v>
      </c>
      <c r="E39" s="43"/>
      <c r="F39" s="55" t="s">
        <v>6</v>
      </c>
      <c r="G39" s="1">
        <f>SUM(G6:G38)</f>
        <v>0</v>
      </c>
      <c r="H39" s="55"/>
      <c r="I39" s="55"/>
    </row>
    <row r="40" spans="1:9" x14ac:dyDescent="0.2">
      <c r="A40" s="43"/>
      <c r="B40" s="56"/>
      <c r="C40" s="57"/>
      <c r="D40" s="53" t="s">
        <v>9</v>
      </c>
      <c r="E40" s="43"/>
      <c r="F40" s="55" t="s">
        <v>7</v>
      </c>
      <c r="G40" s="1">
        <f>SUM(I6:I38)</f>
        <v>0</v>
      </c>
      <c r="H40" s="44"/>
      <c r="I40" s="58"/>
    </row>
    <row r="41" spans="1:9" x14ac:dyDescent="0.2">
      <c r="A41" s="28"/>
      <c r="B41" s="28"/>
      <c r="C41" s="28"/>
      <c r="D41" s="53" t="s">
        <v>9</v>
      </c>
      <c r="E41" s="59"/>
      <c r="F41" s="59"/>
      <c r="G41" s="59"/>
      <c r="H41" s="28"/>
      <c r="I41" s="28"/>
    </row>
    <row r="42" spans="1:9" ht="18" x14ac:dyDescent="0.25">
      <c r="A42" s="60"/>
      <c r="B42" s="61"/>
      <c r="C42" s="61" t="s">
        <v>12</v>
      </c>
      <c r="D42" s="62" t="s">
        <v>9</v>
      </c>
      <c r="E42" s="63"/>
      <c r="F42" s="139">
        <f>SUM(G39:G41)</f>
        <v>0</v>
      </c>
      <c r="G42" s="139"/>
      <c r="H42" s="60"/>
      <c r="I42" s="60"/>
    </row>
    <row r="43" spans="1:9" x14ac:dyDescent="0.2">
      <c r="A43" s="28"/>
      <c r="B43" s="54"/>
      <c r="C43" s="54"/>
      <c r="D43" s="64" t="s">
        <v>9</v>
      </c>
      <c r="E43" s="58"/>
      <c r="F43" s="58"/>
      <c r="G43" s="58"/>
      <c r="H43" s="28"/>
      <c r="I43" s="28"/>
    </row>
    <row r="44" spans="1:9" ht="13.5" thickBot="1" x14ac:dyDescent="0.25">
      <c r="A44" s="65"/>
      <c r="B44" s="65"/>
      <c r="C44" s="65"/>
      <c r="D44" s="65" t="s">
        <v>9</v>
      </c>
      <c r="E44" s="65"/>
      <c r="F44" s="65"/>
      <c r="G44" s="65"/>
      <c r="H44" s="65"/>
      <c r="I44" s="65"/>
    </row>
    <row r="47" spans="1:9" x14ac:dyDescent="0.2">
      <c r="B47" s="66" t="s">
        <v>13</v>
      </c>
      <c r="C47" s="83" t="s">
        <v>67</v>
      </c>
    </row>
    <row r="48" spans="1:9" x14ac:dyDescent="0.2">
      <c r="B48" s="67"/>
      <c r="C48" s="83" t="s">
        <v>125</v>
      </c>
    </row>
    <row r="49" spans="1:9" x14ac:dyDescent="0.2">
      <c r="B49" s="41"/>
      <c r="C49" s="19" t="s">
        <v>68</v>
      </c>
      <c r="D49" s="42"/>
      <c r="E49" s="43"/>
    </row>
    <row r="50" spans="1:9" x14ac:dyDescent="0.2">
      <c r="B50" s="85"/>
      <c r="C50" s="19"/>
      <c r="D50" s="42"/>
      <c r="E50" s="43"/>
    </row>
    <row r="51" spans="1:9" x14ac:dyDescent="0.2">
      <c r="B51" s="85"/>
      <c r="C51" s="19"/>
      <c r="D51" s="42"/>
      <c r="E51" s="43"/>
    </row>
    <row r="52" spans="1:9" x14ac:dyDescent="0.2">
      <c r="B52" s="85"/>
      <c r="C52" s="19"/>
      <c r="D52" s="42"/>
      <c r="E52" s="43"/>
    </row>
    <row r="53" spans="1:9" x14ac:dyDescent="0.2">
      <c r="B53" s="41"/>
      <c r="C53" s="19"/>
      <c r="D53" s="42"/>
      <c r="E53" s="43"/>
    </row>
    <row r="54" spans="1:9" x14ac:dyDescent="0.2">
      <c r="B54" s="41"/>
      <c r="C54" s="19"/>
      <c r="D54" s="42"/>
      <c r="E54" s="43"/>
      <c r="F54" s="70"/>
    </row>
    <row r="55" spans="1:9" x14ac:dyDescent="0.2">
      <c r="B55" s="41"/>
      <c r="C55" s="19"/>
      <c r="D55" s="42"/>
      <c r="E55" s="43"/>
      <c r="F55" s="70"/>
    </row>
    <row r="56" spans="1:9" x14ac:dyDescent="0.2">
      <c r="B56" s="41"/>
      <c r="C56" s="19"/>
      <c r="D56" s="42"/>
      <c r="E56" s="43"/>
      <c r="F56" s="70"/>
    </row>
    <row r="57" spans="1:9" x14ac:dyDescent="0.2">
      <c r="B57" s="41"/>
      <c r="C57" s="19"/>
      <c r="D57" s="42"/>
      <c r="E57" s="43"/>
      <c r="F57" s="70"/>
    </row>
    <row r="58" spans="1:9" x14ac:dyDescent="0.2">
      <c r="B58" s="41"/>
      <c r="C58" s="19"/>
      <c r="D58" s="42"/>
      <c r="E58" s="43"/>
      <c r="F58" s="70"/>
    </row>
    <row r="59" spans="1:9" x14ac:dyDescent="0.2">
      <c r="B59" s="41"/>
      <c r="C59" s="19"/>
      <c r="D59" s="42"/>
      <c r="E59" s="43"/>
      <c r="F59" s="70"/>
    </row>
    <row r="60" spans="1:9" x14ac:dyDescent="0.2">
      <c r="B60" s="41"/>
      <c r="C60" s="19"/>
      <c r="D60" s="42"/>
      <c r="E60" s="43"/>
      <c r="F60" s="70"/>
    </row>
    <row r="61" spans="1:9" x14ac:dyDescent="0.2">
      <c r="B61" s="82"/>
      <c r="C61" s="84"/>
      <c r="D61" s="42"/>
      <c r="E61" s="43"/>
      <c r="F61" s="70"/>
    </row>
    <row r="62" spans="1:9" x14ac:dyDescent="0.2">
      <c r="B62" s="41"/>
      <c r="C62" s="19"/>
      <c r="D62" s="42"/>
      <c r="E62" s="43"/>
    </row>
    <row r="63" spans="1:9" s="17" customFormat="1" x14ac:dyDescent="0.2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 x14ac:dyDescent="0.2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 x14ac:dyDescent="0.2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 x14ac:dyDescent="0.2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41"/>
      <c r="C68" s="19"/>
      <c r="D68" s="42"/>
      <c r="E68" s="43"/>
      <c r="F68" s="4"/>
      <c r="G68" s="4"/>
      <c r="H68" s="4"/>
      <c r="I68" s="4"/>
    </row>
    <row r="69" spans="1:9" s="17" customFormat="1" x14ac:dyDescent="0.2">
      <c r="A69" s="4"/>
      <c r="B69" s="41"/>
      <c r="C69" s="84"/>
      <c r="D69" s="42"/>
      <c r="E69" s="43"/>
      <c r="F69" s="4"/>
      <c r="G69" s="4"/>
      <c r="H69" s="4"/>
      <c r="I69" s="4"/>
    </row>
    <row r="70" spans="1:9" s="17" customFormat="1" x14ac:dyDescent="0.2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 x14ac:dyDescent="0.2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 x14ac:dyDescent="0.2">
      <c r="A72" s="4"/>
      <c r="B72" s="83"/>
      <c r="C72" s="83"/>
      <c r="D72" s="83"/>
      <c r="E72" s="83"/>
      <c r="F72" s="4"/>
      <c r="G72" s="4"/>
      <c r="H72" s="4"/>
      <c r="I72" s="4"/>
    </row>
    <row r="73" spans="1:9" s="17" customFormat="1" x14ac:dyDescent="0.2">
      <c r="A73" s="4"/>
      <c r="B73" s="83"/>
      <c r="C73" s="83"/>
      <c r="D73" s="83"/>
      <c r="E73" s="83"/>
      <c r="F73" s="4"/>
      <c r="G73" s="4"/>
      <c r="H73" s="4"/>
      <c r="I73" s="4"/>
    </row>
    <row r="74" spans="1:9" s="17" customFormat="1" x14ac:dyDescent="0.2">
      <c r="A74" s="4"/>
      <c r="B74" s="41"/>
      <c r="C74" s="19"/>
      <c r="D74" s="42"/>
      <c r="E74" s="43"/>
      <c r="F74" s="4"/>
      <c r="G74" s="4"/>
      <c r="H74" s="4"/>
      <c r="I74" s="4"/>
    </row>
    <row r="75" spans="1:9" s="17" customFormat="1" x14ac:dyDescent="0.2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 x14ac:dyDescent="0.2">
      <c r="A76" s="4"/>
      <c r="B76" s="81"/>
      <c r="C76" s="4"/>
      <c r="D76" s="4"/>
      <c r="E76" s="4"/>
      <c r="F76" s="4"/>
      <c r="G76" s="4"/>
      <c r="H76" s="4"/>
      <c r="I76" s="4"/>
    </row>
    <row r="77" spans="1:9" s="17" customFormat="1" x14ac:dyDescent="0.2">
      <c r="A77" s="4"/>
      <c r="B77" s="41"/>
      <c r="C77" s="19"/>
      <c r="D77" s="42"/>
      <c r="E77" s="43"/>
      <c r="F77" s="4"/>
      <c r="G77" s="4"/>
      <c r="H77" s="4"/>
      <c r="I77" s="4"/>
    </row>
    <row r="78" spans="1:9" s="17" customFormat="1" x14ac:dyDescent="0.2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 x14ac:dyDescent="0.2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 x14ac:dyDescent="0.2">
      <c r="A768" s="4"/>
      <c r="B768" s="4"/>
      <c r="C768" s="4"/>
      <c r="D768" s="4"/>
      <c r="E768" s="4"/>
      <c r="F768" s="4"/>
      <c r="G768" s="4"/>
      <c r="H768" s="4"/>
      <c r="I768" s="4"/>
    </row>
    <row r="769" spans="1:9" s="17" customFormat="1" x14ac:dyDescent="0.2">
      <c r="A769" s="4"/>
      <c r="B769" s="4"/>
      <c r="C769" s="4"/>
      <c r="D769" s="4"/>
      <c r="E769" s="4"/>
      <c r="F769" s="4"/>
      <c r="G769" s="4"/>
      <c r="H769" s="4"/>
      <c r="I769" s="4"/>
    </row>
  </sheetData>
  <mergeCells count="1">
    <mergeCell ref="F42:G42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1" orientation="landscape" r:id="rId1"/>
  <headerFooter>
    <oddHeader>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>
    <tabColor theme="3" tint="0.39997558519241921"/>
    <pageSetUpPr fitToPage="1"/>
  </sheetPr>
  <dimension ref="A1:I769"/>
  <sheetViews>
    <sheetView view="pageBreakPreview" zoomScaleNormal="70" zoomScaleSheetLayoutView="100" workbookViewId="0">
      <selection activeCell="E12" sqref="E12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101</v>
      </c>
      <c r="D8" s="42">
        <v>990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5"/>
      <c r="C9" s="19" t="s">
        <v>141</v>
      </c>
      <c r="D9" s="42">
        <v>18</v>
      </c>
      <c r="E9" s="43" t="s">
        <v>10</v>
      </c>
      <c r="F9" s="70"/>
      <c r="G9" s="45">
        <f t="shared" ref="G9:G36" si="0">F9*D9</f>
        <v>0</v>
      </c>
      <c r="H9" s="70"/>
      <c r="I9" s="45">
        <f t="shared" ref="I9:I36" si="1">H9*D9</f>
        <v>0</v>
      </c>
    </row>
    <row r="10" spans="1:9" x14ac:dyDescent="0.2">
      <c r="A10" s="40"/>
      <c r="B10" s="85"/>
      <c r="C10" s="19" t="s">
        <v>135</v>
      </c>
      <c r="D10" s="42">
        <v>18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18</v>
      </c>
      <c r="D11" s="42">
        <v>18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85"/>
      <c r="C12" s="19" t="s">
        <v>19</v>
      </c>
      <c r="D12" s="42">
        <v>1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85"/>
      <c r="C13" s="19" t="s">
        <v>20</v>
      </c>
      <c r="D13" s="42">
        <v>18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41"/>
      <c r="C14" s="19" t="s">
        <v>21</v>
      </c>
      <c r="D14" s="42">
        <v>18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41"/>
      <c r="C15" s="19" t="s">
        <v>38</v>
      </c>
      <c r="D15" s="42">
        <v>4</v>
      </c>
      <c r="E15" s="43" t="s">
        <v>16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41"/>
      <c r="C16" s="19" t="s">
        <v>22</v>
      </c>
      <c r="D16" s="42">
        <v>10</v>
      </c>
      <c r="E16" s="43" t="s">
        <v>10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23</v>
      </c>
      <c r="D17" s="42">
        <v>10</v>
      </c>
      <c r="E17" s="43" t="s">
        <v>10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24</v>
      </c>
      <c r="D18" s="42">
        <v>20</v>
      </c>
      <c r="E18" s="43" t="s">
        <v>10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85"/>
      <c r="C19" s="19" t="s">
        <v>25</v>
      </c>
      <c r="D19" s="42">
        <v>1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s="68" customFormat="1" x14ac:dyDescent="0.2">
      <c r="A20" s="74"/>
      <c r="B20" s="76"/>
      <c r="C20" s="77"/>
      <c r="D20" s="71">
        <v>0</v>
      </c>
      <c r="E20" s="43"/>
      <c r="F20" s="70"/>
      <c r="G20" s="45"/>
      <c r="H20" s="70"/>
      <c r="I20" s="45"/>
    </row>
    <row r="21" spans="1:9" s="68" customFormat="1" x14ac:dyDescent="0.2">
      <c r="A21" s="72" t="s">
        <v>26</v>
      </c>
      <c r="B21" s="78"/>
      <c r="C21" s="73"/>
      <c r="D21" s="71">
        <v>0</v>
      </c>
      <c r="E21" s="73"/>
      <c r="F21" s="70"/>
      <c r="G21" s="45"/>
      <c r="H21" s="70"/>
      <c r="I21" s="45"/>
    </row>
    <row r="22" spans="1:9" x14ac:dyDescent="0.2">
      <c r="A22" s="40"/>
      <c r="B22" s="80"/>
      <c r="C22" s="19" t="s">
        <v>142</v>
      </c>
      <c r="D22" s="42">
        <v>70</v>
      </c>
      <c r="E22" s="43" t="s">
        <v>10</v>
      </c>
      <c r="F22" s="70"/>
      <c r="G22" s="45">
        <f t="shared" si="0"/>
        <v>0</v>
      </c>
      <c r="H22" s="70"/>
      <c r="I22" s="45">
        <f t="shared" si="1"/>
        <v>0</v>
      </c>
    </row>
    <row r="23" spans="1:9" x14ac:dyDescent="0.2">
      <c r="A23" s="40"/>
      <c r="B23" s="41"/>
      <c r="C23" s="19" t="s">
        <v>147</v>
      </c>
      <c r="D23" s="42">
        <v>60</v>
      </c>
      <c r="E23" s="43" t="s">
        <v>10</v>
      </c>
      <c r="F23" s="70"/>
      <c r="G23" s="45">
        <f t="shared" si="0"/>
        <v>0</v>
      </c>
      <c r="H23" s="70"/>
      <c r="I23" s="45">
        <f t="shared" si="1"/>
        <v>0</v>
      </c>
    </row>
    <row r="24" spans="1:9" x14ac:dyDescent="0.2">
      <c r="A24" s="40"/>
      <c r="B24" s="41"/>
      <c r="C24" s="19" t="s">
        <v>150</v>
      </c>
      <c r="D24" s="42">
        <v>110</v>
      </c>
      <c r="E24" s="43" t="s">
        <v>14</v>
      </c>
      <c r="F24" s="70"/>
      <c r="G24" s="45">
        <f t="shared" si="0"/>
        <v>0</v>
      </c>
      <c r="H24" s="70"/>
      <c r="I24" s="45">
        <f t="shared" si="1"/>
        <v>0</v>
      </c>
    </row>
    <row r="25" spans="1:9" x14ac:dyDescent="0.2">
      <c r="A25" s="40"/>
      <c r="B25" s="41"/>
      <c r="C25" s="19" t="s">
        <v>130</v>
      </c>
      <c r="D25" s="42">
        <v>80</v>
      </c>
      <c r="E25" s="43" t="s">
        <v>14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19" t="s">
        <v>29</v>
      </c>
      <c r="D26" s="42">
        <v>18</v>
      </c>
      <c r="E26" s="43" t="s">
        <v>10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19" t="s">
        <v>31</v>
      </c>
      <c r="D27" s="42">
        <v>18</v>
      </c>
      <c r="E27" s="43" t="s">
        <v>10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79" t="s">
        <v>120</v>
      </c>
      <c r="D28" s="42">
        <v>36</v>
      </c>
      <c r="E28" s="43" t="s">
        <v>16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41"/>
      <c r="C29" s="19" t="s">
        <v>35</v>
      </c>
      <c r="D29" s="42">
        <v>6</v>
      </c>
      <c r="E29" s="43" t="s">
        <v>16</v>
      </c>
      <c r="F29" s="70"/>
      <c r="G29" s="45">
        <f t="shared" si="0"/>
        <v>0</v>
      </c>
      <c r="H29" s="70"/>
      <c r="I29" s="45">
        <f t="shared" si="1"/>
        <v>0</v>
      </c>
    </row>
    <row r="30" spans="1:9" x14ac:dyDescent="0.2">
      <c r="A30" s="40"/>
      <c r="B30" s="41"/>
      <c r="C30" s="19" t="s">
        <v>36</v>
      </c>
      <c r="D30" s="42">
        <v>18</v>
      </c>
      <c r="E30" s="43" t="s">
        <v>10</v>
      </c>
      <c r="F30" s="70"/>
      <c r="G30" s="45">
        <f t="shared" si="0"/>
        <v>0</v>
      </c>
      <c r="H30" s="70"/>
      <c r="I30" s="45">
        <f t="shared" si="1"/>
        <v>0</v>
      </c>
    </row>
    <row r="31" spans="1:9" x14ac:dyDescent="0.2">
      <c r="A31" s="40"/>
      <c r="B31" s="41"/>
      <c r="C31" s="19" t="s">
        <v>126</v>
      </c>
      <c r="D31" s="42">
        <v>0</v>
      </c>
      <c r="E31" s="43" t="s">
        <v>10</v>
      </c>
      <c r="F31" s="70"/>
      <c r="G31" s="45">
        <f t="shared" si="0"/>
        <v>0</v>
      </c>
      <c r="H31" s="70"/>
      <c r="I31" s="45">
        <f t="shared" si="1"/>
        <v>0</v>
      </c>
    </row>
    <row r="32" spans="1:9" x14ac:dyDescent="0.2">
      <c r="A32" s="40"/>
      <c r="B32" s="36"/>
      <c r="C32" s="13" t="s">
        <v>32</v>
      </c>
      <c r="D32" s="48">
        <v>0.05</v>
      </c>
      <c r="E32" s="43"/>
      <c r="F32" s="75"/>
      <c r="G32" s="45">
        <f t="shared" si="0"/>
        <v>0</v>
      </c>
      <c r="H32" s="75"/>
      <c r="I32" s="45">
        <f t="shared" si="1"/>
        <v>0</v>
      </c>
    </row>
    <row r="33" spans="1:9" x14ac:dyDescent="0.2">
      <c r="A33" s="40"/>
      <c r="B33" s="43"/>
      <c r="C33" s="43"/>
      <c r="D33" s="46">
        <v>0</v>
      </c>
      <c r="E33" s="43"/>
      <c r="F33" s="44"/>
      <c r="G33" s="45"/>
      <c r="H33" s="44"/>
      <c r="I33" s="45"/>
    </row>
    <row r="34" spans="1:9" x14ac:dyDescent="0.2">
      <c r="A34" s="40"/>
      <c r="B34" s="47" t="s">
        <v>15</v>
      </c>
      <c r="C34" s="19"/>
      <c r="D34" s="46">
        <v>0</v>
      </c>
      <c r="E34" s="43"/>
      <c r="F34" s="44"/>
      <c r="G34" s="45"/>
      <c r="H34" s="44"/>
      <c r="I34" s="45"/>
    </row>
    <row r="35" spans="1:9" x14ac:dyDescent="0.2">
      <c r="A35" s="40"/>
      <c r="B35" s="36"/>
      <c r="C35" s="13" t="s">
        <v>37</v>
      </c>
      <c r="D35" s="42">
        <v>1</v>
      </c>
      <c r="E35" s="43" t="s">
        <v>34</v>
      </c>
      <c r="F35" s="70"/>
      <c r="G35" s="45">
        <f t="shared" si="0"/>
        <v>0</v>
      </c>
      <c r="H35" s="70"/>
      <c r="I35" s="45">
        <f t="shared" si="1"/>
        <v>0</v>
      </c>
    </row>
    <row r="36" spans="1:9" x14ac:dyDescent="0.2">
      <c r="A36" s="40"/>
      <c r="B36" s="36"/>
      <c r="C36" s="13" t="s">
        <v>8</v>
      </c>
      <c r="D36" s="48">
        <v>0.1</v>
      </c>
      <c r="E36" s="43"/>
      <c r="F36" s="75"/>
      <c r="G36" s="45">
        <f t="shared" si="0"/>
        <v>0</v>
      </c>
      <c r="H36" s="75"/>
      <c r="I36" s="45">
        <f t="shared" si="1"/>
        <v>0</v>
      </c>
    </row>
    <row r="37" spans="1:9" x14ac:dyDescent="0.2">
      <c r="A37" s="49"/>
      <c r="B37" s="49"/>
      <c r="C37" s="49"/>
      <c r="D37" s="50">
        <v>0</v>
      </c>
      <c r="E37" s="49"/>
      <c r="F37" s="51"/>
      <c r="G37" s="52"/>
      <c r="H37" s="52"/>
      <c r="I37" s="52"/>
    </row>
    <row r="38" spans="1:9" x14ac:dyDescent="0.2">
      <c r="A38" s="43"/>
      <c r="B38" s="43"/>
      <c r="C38" s="43"/>
      <c r="D38" s="53" t="s">
        <v>9</v>
      </c>
      <c r="E38" s="43"/>
      <c r="F38" s="44"/>
      <c r="G38" s="45"/>
      <c r="H38" s="45"/>
      <c r="I38" s="45"/>
    </row>
    <row r="39" spans="1:9" x14ac:dyDescent="0.2">
      <c r="A39" s="43"/>
      <c r="B39" s="54" t="s">
        <v>11</v>
      </c>
      <c r="C39" s="43"/>
      <c r="D39" s="53" t="s">
        <v>9</v>
      </c>
      <c r="E39" s="43"/>
      <c r="F39" s="55" t="s">
        <v>6</v>
      </c>
      <c r="G39" s="1">
        <f>SUM(G6:G38)</f>
        <v>0</v>
      </c>
      <c r="H39" s="55"/>
      <c r="I39" s="55"/>
    </row>
    <row r="40" spans="1:9" x14ac:dyDescent="0.2">
      <c r="A40" s="43"/>
      <c r="B40" s="56"/>
      <c r="C40" s="57"/>
      <c r="D40" s="53" t="s">
        <v>9</v>
      </c>
      <c r="E40" s="43"/>
      <c r="F40" s="55" t="s">
        <v>7</v>
      </c>
      <c r="G40" s="1">
        <f>SUM(I6:I38)</f>
        <v>0</v>
      </c>
      <c r="H40" s="44"/>
      <c r="I40" s="58"/>
    </row>
    <row r="41" spans="1:9" x14ac:dyDescent="0.2">
      <c r="A41" s="28"/>
      <c r="B41" s="28"/>
      <c r="C41" s="28"/>
      <c r="D41" s="53" t="s">
        <v>9</v>
      </c>
      <c r="E41" s="59"/>
      <c r="F41" s="59"/>
      <c r="G41" s="59"/>
      <c r="H41" s="28"/>
      <c r="I41" s="28"/>
    </row>
    <row r="42" spans="1:9" ht="18" x14ac:dyDescent="0.25">
      <c r="A42" s="60"/>
      <c r="B42" s="61"/>
      <c r="C42" s="61" t="s">
        <v>12</v>
      </c>
      <c r="D42" s="62" t="s">
        <v>9</v>
      </c>
      <c r="E42" s="63"/>
      <c r="F42" s="139">
        <f>SUM(G39:G41)</f>
        <v>0</v>
      </c>
      <c r="G42" s="139"/>
      <c r="H42" s="60"/>
      <c r="I42" s="60"/>
    </row>
    <row r="43" spans="1:9" x14ac:dyDescent="0.2">
      <c r="A43" s="28"/>
      <c r="B43" s="54"/>
      <c r="C43" s="54"/>
      <c r="D43" s="64" t="s">
        <v>9</v>
      </c>
      <c r="E43" s="58"/>
      <c r="F43" s="58"/>
      <c r="G43" s="58"/>
      <c r="H43" s="28"/>
      <c r="I43" s="28"/>
    </row>
    <row r="44" spans="1:9" ht="13.5" thickBot="1" x14ac:dyDescent="0.25">
      <c r="A44" s="65"/>
      <c r="B44" s="65"/>
      <c r="C44" s="65"/>
      <c r="D44" s="65" t="s">
        <v>9</v>
      </c>
      <c r="E44" s="65"/>
      <c r="F44" s="65"/>
      <c r="G44" s="65"/>
      <c r="H44" s="65"/>
      <c r="I44" s="65"/>
    </row>
    <row r="47" spans="1:9" x14ac:dyDescent="0.2">
      <c r="B47" s="66" t="s">
        <v>13</v>
      </c>
      <c r="C47" s="83" t="s">
        <v>69</v>
      </c>
    </row>
    <row r="48" spans="1:9" x14ac:dyDescent="0.2">
      <c r="B48" s="67"/>
      <c r="C48" s="83" t="s">
        <v>70</v>
      </c>
    </row>
    <row r="49" spans="1:9" x14ac:dyDescent="0.2">
      <c r="B49" s="41"/>
      <c r="C49" s="19" t="s">
        <v>52</v>
      </c>
      <c r="D49" s="42"/>
      <c r="E49" s="43"/>
    </row>
    <row r="50" spans="1:9" x14ac:dyDescent="0.2">
      <c r="B50" s="85"/>
      <c r="C50" s="19"/>
      <c r="D50" s="42"/>
      <c r="E50" s="43"/>
    </row>
    <row r="51" spans="1:9" x14ac:dyDescent="0.2">
      <c r="B51" s="85"/>
      <c r="C51" s="19"/>
      <c r="D51" s="42"/>
      <c r="E51" s="43"/>
    </row>
    <row r="52" spans="1:9" x14ac:dyDescent="0.2">
      <c r="B52" s="85"/>
      <c r="C52" s="19"/>
      <c r="D52" s="42"/>
      <c r="E52" s="43"/>
    </row>
    <row r="53" spans="1:9" x14ac:dyDescent="0.2">
      <c r="B53" s="41"/>
      <c r="C53" s="19"/>
      <c r="D53" s="42"/>
      <c r="E53" s="43"/>
    </row>
    <row r="54" spans="1:9" x14ac:dyDescent="0.2">
      <c r="B54" s="41"/>
      <c r="C54" s="19"/>
      <c r="D54" s="42"/>
      <c r="E54" s="43"/>
      <c r="F54" s="70"/>
    </row>
    <row r="55" spans="1:9" x14ac:dyDescent="0.2">
      <c r="B55" s="41"/>
      <c r="C55" s="19"/>
      <c r="D55" s="42"/>
      <c r="E55" s="43"/>
      <c r="F55" s="70"/>
    </row>
    <row r="56" spans="1:9" x14ac:dyDescent="0.2">
      <c r="B56" s="41"/>
      <c r="C56" s="19"/>
      <c r="D56" s="42"/>
      <c r="E56" s="43"/>
      <c r="F56" s="70"/>
    </row>
    <row r="57" spans="1:9" x14ac:dyDescent="0.2">
      <c r="B57" s="41"/>
      <c r="C57" s="19"/>
      <c r="D57" s="42"/>
      <c r="E57" s="43"/>
      <c r="F57" s="70"/>
    </row>
    <row r="58" spans="1:9" x14ac:dyDescent="0.2">
      <c r="B58" s="41"/>
      <c r="C58" s="19"/>
      <c r="D58" s="42"/>
      <c r="E58" s="43"/>
      <c r="F58" s="70"/>
    </row>
    <row r="59" spans="1:9" x14ac:dyDescent="0.2">
      <c r="B59" s="41"/>
      <c r="C59" s="19"/>
      <c r="D59" s="42"/>
      <c r="E59" s="43"/>
      <c r="F59" s="70"/>
    </row>
    <row r="60" spans="1:9" x14ac:dyDescent="0.2">
      <c r="B60" s="41"/>
      <c r="C60" s="19"/>
      <c r="D60" s="42"/>
      <c r="E60" s="43"/>
      <c r="F60" s="70"/>
    </row>
    <row r="61" spans="1:9" x14ac:dyDescent="0.2">
      <c r="B61" s="82"/>
      <c r="C61" s="84"/>
      <c r="D61" s="42"/>
      <c r="E61" s="43"/>
      <c r="F61" s="70"/>
    </row>
    <row r="62" spans="1:9" x14ac:dyDescent="0.2">
      <c r="B62" s="41"/>
      <c r="C62" s="19"/>
      <c r="D62" s="42"/>
      <c r="E62" s="43"/>
    </row>
    <row r="63" spans="1:9" s="17" customFormat="1" x14ac:dyDescent="0.2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 x14ac:dyDescent="0.2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 x14ac:dyDescent="0.2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 x14ac:dyDescent="0.2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41"/>
      <c r="C68" s="19"/>
      <c r="D68" s="42"/>
      <c r="E68" s="43"/>
      <c r="F68" s="4"/>
      <c r="G68" s="4"/>
      <c r="H68" s="4"/>
      <c r="I68" s="4"/>
    </row>
    <row r="69" spans="1:9" s="17" customFormat="1" x14ac:dyDescent="0.2">
      <c r="A69" s="4"/>
      <c r="B69" s="41"/>
      <c r="C69" s="84"/>
      <c r="D69" s="42"/>
      <c r="E69" s="43"/>
      <c r="F69" s="4"/>
      <c r="G69" s="4"/>
      <c r="H69" s="4"/>
      <c r="I69" s="4"/>
    </row>
    <row r="70" spans="1:9" s="17" customFormat="1" x14ac:dyDescent="0.2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 x14ac:dyDescent="0.2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 x14ac:dyDescent="0.2">
      <c r="A72" s="4"/>
      <c r="B72" s="83"/>
      <c r="C72" s="83"/>
      <c r="D72" s="83"/>
      <c r="E72" s="83"/>
      <c r="F72" s="4"/>
      <c r="G72" s="4"/>
      <c r="H72" s="4"/>
      <c r="I72" s="4"/>
    </row>
    <row r="73" spans="1:9" s="17" customFormat="1" x14ac:dyDescent="0.2">
      <c r="A73" s="4"/>
      <c r="B73" s="83"/>
      <c r="C73" s="83"/>
      <c r="D73" s="83"/>
      <c r="E73" s="83"/>
      <c r="F73" s="4"/>
      <c r="G73" s="4"/>
      <c r="H73" s="4"/>
      <c r="I73" s="4"/>
    </row>
    <row r="74" spans="1:9" s="17" customFormat="1" x14ac:dyDescent="0.2">
      <c r="A74" s="4"/>
      <c r="B74" s="41"/>
      <c r="C74" s="19"/>
      <c r="D74" s="42"/>
      <c r="E74" s="43"/>
      <c r="F74" s="4"/>
      <c r="G74" s="4"/>
      <c r="H74" s="4"/>
      <c r="I74" s="4"/>
    </row>
    <row r="75" spans="1:9" s="17" customFormat="1" x14ac:dyDescent="0.2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 x14ac:dyDescent="0.2">
      <c r="A76" s="4"/>
      <c r="B76" s="81"/>
      <c r="C76" s="4"/>
      <c r="D76" s="4"/>
      <c r="E76" s="4"/>
      <c r="F76" s="4"/>
      <c r="G76" s="4"/>
      <c r="H76" s="4"/>
      <c r="I76" s="4"/>
    </row>
    <row r="77" spans="1:9" s="17" customFormat="1" x14ac:dyDescent="0.2">
      <c r="A77" s="4"/>
      <c r="B77" s="41"/>
      <c r="C77" s="19"/>
      <c r="D77" s="42"/>
      <c r="E77" s="43"/>
      <c r="F77" s="4"/>
      <c r="G77" s="4"/>
      <c r="H77" s="4"/>
      <c r="I77" s="4"/>
    </row>
    <row r="78" spans="1:9" s="17" customFormat="1" x14ac:dyDescent="0.2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 x14ac:dyDescent="0.2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 x14ac:dyDescent="0.2">
      <c r="A768" s="4"/>
      <c r="B768" s="4"/>
      <c r="C768" s="4"/>
      <c r="D768" s="4"/>
      <c r="E768" s="4"/>
      <c r="F768" s="4"/>
      <c r="G768" s="4"/>
      <c r="H768" s="4"/>
      <c r="I768" s="4"/>
    </row>
    <row r="769" spans="1:9" s="17" customFormat="1" x14ac:dyDescent="0.2">
      <c r="A769" s="4"/>
      <c r="B769" s="4"/>
      <c r="C769" s="4"/>
      <c r="D769" s="4"/>
      <c r="E769" s="4"/>
      <c r="F769" s="4"/>
      <c r="G769" s="4"/>
      <c r="H769" s="4"/>
      <c r="I769" s="4"/>
    </row>
  </sheetData>
  <mergeCells count="1">
    <mergeCell ref="F42:G42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1" orientation="landscape" r:id="rId1"/>
  <headerFooter>
    <oddHeader>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theme="3" tint="0.39997558519241921"/>
    <pageSetUpPr fitToPage="1"/>
  </sheetPr>
  <dimension ref="A1:I771"/>
  <sheetViews>
    <sheetView view="pageBreakPreview" zoomScaleNormal="70" zoomScaleSheetLayoutView="100" workbookViewId="0">
      <selection activeCell="C25" sqref="C25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86"/>
      <c r="C8" s="19" t="s">
        <v>102</v>
      </c>
      <c r="D8" s="42">
        <v>420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6"/>
      <c r="C9" s="19" t="s">
        <v>44</v>
      </c>
      <c r="D9" s="42">
        <v>200</v>
      </c>
      <c r="E9" s="43" t="s">
        <v>14</v>
      </c>
      <c r="F9" s="70"/>
      <c r="G9" s="45">
        <f t="shared" ref="G9:G36" si="0">F9*D9</f>
        <v>0</v>
      </c>
      <c r="H9" s="70"/>
      <c r="I9" s="45">
        <f t="shared" ref="I9:I36" si="1">H9*D9</f>
        <v>0</v>
      </c>
    </row>
    <row r="10" spans="1:9" x14ac:dyDescent="0.2">
      <c r="A10" s="40"/>
      <c r="B10" s="85"/>
      <c r="C10" s="19" t="s">
        <v>129</v>
      </c>
      <c r="D10" s="42">
        <v>9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128</v>
      </c>
      <c r="D11" s="42">
        <v>9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85"/>
      <c r="C12" s="19" t="s">
        <v>40</v>
      </c>
      <c r="D12" s="42">
        <v>9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85"/>
      <c r="C13" s="19" t="s">
        <v>41</v>
      </c>
      <c r="D13" s="42">
        <v>10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41"/>
      <c r="C14" s="19" t="s">
        <v>100</v>
      </c>
      <c r="D14" s="42">
        <v>10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85"/>
      <c r="C15" s="19" t="s">
        <v>19</v>
      </c>
      <c r="D15" s="42">
        <v>4</v>
      </c>
      <c r="E15" s="43" t="s">
        <v>10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85"/>
      <c r="C16" s="19" t="s">
        <v>42</v>
      </c>
      <c r="D16" s="42">
        <v>9</v>
      </c>
      <c r="E16" s="43" t="s">
        <v>10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43</v>
      </c>
      <c r="D17" s="42">
        <v>19</v>
      </c>
      <c r="E17" s="43" t="s">
        <v>10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38</v>
      </c>
      <c r="D18" s="42">
        <v>10</v>
      </c>
      <c r="E18" s="43" t="s">
        <v>16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41"/>
      <c r="C19" s="19" t="s">
        <v>45</v>
      </c>
      <c r="D19" s="42">
        <v>10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x14ac:dyDescent="0.2">
      <c r="A20" s="40"/>
      <c r="B20" s="41"/>
      <c r="C20" s="19" t="s">
        <v>46</v>
      </c>
      <c r="D20" s="42">
        <v>23</v>
      </c>
      <c r="E20" s="43" t="s">
        <v>10</v>
      </c>
      <c r="F20" s="70"/>
      <c r="G20" s="45">
        <f t="shared" si="0"/>
        <v>0</v>
      </c>
      <c r="H20" s="70"/>
      <c r="I20" s="45">
        <f t="shared" si="1"/>
        <v>0</v>
      </c>
    </row>
    <row r="21" spans="1:9" x14ac:dyDescent="0.2">
      <c r="A21" s="40"/>
      <c r="B21" s="41"/>
      <c r="C21" s="19" t="s">
        <v>47</v>
      </c>
      <c r="D21" s="42">
        <v>13</v>
      </c>
      <c r="E21" s="43" t="s">
        <v>10</v>
      </c>
      <c r="F21" s="70"/>
      <c r="G21" s="45">
        <f t="shared" si="0"/>
        <v>0</v>
      </c>
      <c r="H21" s="70"/>
      <c r="I21" s="45">
        <f t="shared" si="1"/>
        <v>0</v>
      </c>
    </row>
    <row r="22" spans="1:9" x14ac:dyDescent="0.2">
      <c r="A22" s="40"/>
      <c r="B22" s="85"/>
      <c r="C22" s="19" t="s">
        <v>25</v>
      </c>
      <c r="D22" s="42">
        <v>4</v>
      </c>
      <c r="E22" s="43" t="s">
        <v>10</v>
      </c>
      <c r="F22" s="70"/>
      <c r="G22" s="45">
        <f t="shared" si="0"/>
        <v>0</v>
      </c>
      <c r="H22" s="70"/>
      <c r="I22" s="45">
        <f t="shared" si="1"/>
        <v>0</v>
      </c>
    </row>
    <row r="23" spans="1:9" s="68" customFormat="1" x14ac:dyDescent="0.2">
      <c r="A23" s="74"/>
      <c r="B23" s="76"/>
      <c r="C23" s="77"/>
      <c r="D23" s="71">
        <v>0</v>
      </c>
      <c r="E23" s="43"/>
      <c r="F23" s="70"/>
      <c r="G23" s="45"/>
      <c r="H23" s="70"/>
      <c r="I23" s="45"/>
    </row>
    <row r="24" spans="1:9" s="68" customFormat="1" x14ac:dyDescent="0.2">
      <c r="A24" s="72" t="s">
        <v>26</v>
      </c>
      <c r="B24" s="78"/>
      <c r="C24" s="73"/>
      <c r="D24" s="71">
        <v>0</v>
      </c>
      <c r="E24" s="73"/>
      <c r="F24" s="70"/>
      <c r="G24" s="45"/>
      <c r="H24" s="70"/>
      <c r="I24" s="45"/>
    </row>
    <row r="25" spans="1:9" x14ac:dyDescent="0.2">
      <c r="A25" s="40"/>
      <c r="B25" s="41"/>
      <c r="C25" s="19" t="s">
        <v>147</v>
      </c>
      <c r="D25" s="42">
        <v>100</v>
      </c>
      <c r="E25" s="43" t="s">
        <v>10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19" t="s">
        <v>30</v>
      </c>
      <c r="D26" s="42">
        <v>19</v>
      </c>
      <c r="E26" s="43" t="s">
        <v>10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19" t="s">
        <v>31</v>
      </c>
      <c r="D27" s="42">
        <v>19</v>
      </c>
      <c r="E27" s="43" t="s">
        <v>10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79" t="s">
        <v>49</v>
      </c>
      <c r="D28" s="42">
        <v>30</v>
      </c>
      <c r="E28" s="43" t="s">
        <v>16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41"/>
      <c r="C29" s="19" t="s">
        <v>35</v>
      </c>
      <c r="D29" s="42">
        <v>6</v>
      </c>
      <c r="E29" s="43" t="s">
        <v>16</v>
      </c>
      <c r="F29" s="70"/>
      <c r="G29" s="45">
        <f t="shared" si="0"/>
        <v>0</v>
      </c>
      <c r="H29" s="70"/>
      <c r="I29" s="45">
        <f t="shared" si="1"/>
        <v>0</v>
      </c>
    </row>
    <row r="30" spans="1:9" x14ac:dyDescent="0.2">
      <c r="A30" s="40"/>
      <c r="B30" s="41"/>
      <c r="C30" s="19" t="s">
        <v>36</v>
      </c>
      <c r="D30" s="42">
        <v>20</v>
      </c>
      <c r="E30" s="43" t="s">
        <v>10</v>
      </c>
      <c r="F30" s="70"/>
      <c r="G30" s="45">
        <f t="shared" si="0"/>
        <v>0</v>
      </c>
      <c r="H30" s="70"/>
      <c r="I30" s="45">
        <f t="shared" si="1"/>
        <v>0</v>
      </c>
    </row>
    <row r="31" spans="1:9" x14ac:dyDescent="0.2">
      <c r="A31" s="40"/>
      <c r="B31" s="41"/>
      <c r="C31" s="19" t="s">
        <v>126</v>
      </c>
      <c r="D31" s="42">
        <v>0</v>
      </c>
      <c r="E31" s="43" t="s">
        <v>10</v>
      </c>
      <c r="F31" s="70"/>
      <c r="G31" s="45">
        <f t="shared" si="0"/>
        <v>0</v>
      </c>
      <c r="H31" s="70"/>
      <c r="I31" s="45">
        <f t="shared" si="1"/>
        <v>0</v>
      </c>
    </row>
    <row r="32" spans="1:9" x14ac:dyDescent="0.2">
      <c r="A32" s="40"/>
      <c r="B32" s="36"/>
      <c r="C32" s="13" t="s">
        <v>32</v>
      </c>
      <c r="D32" s="48">
        <v>0.05</v>
      </c>
      <c r="E32" s="43"/>
      <c r="F32" s="75"/>
      <c r="G32" s="45">
        <f t="shared" si="0"/>
        <v>0</v>
      </c>
      <c r="H32" s="75"/>
      <c r="I32" s="45">
        <f t="shared" si="1"/>
        <v>0</v>
      </c>
    </row>
    <row r="33" spans="1:9" x14ac:dyDescent="0.2">
      <c r="A33" s="40"/>
      <c r="B33" s="43"/>
      <c r="C33" s="43"/>
      <c r="D33" s="46">
        <v>0</v>
      </c>
      <c r="E33" s="43"/>
      <c r="F33" s="44"/>
      <c r="G33" s="45"/>
      <c r="H33" s="44"/>
      <c r="I33" s="45"/>
    </row>
    <row r="34" spans="1:9" x14ac:dyDescent="0.2">
      <c r="A34" s="40"/>
      <c r="B34" s="47" t="s">
        <v>15</v>
      </c>
      <c r="C34" s="19"/>
      <c r="D34" s="46">
        <v>0</v>
      </c>
      <c r="E34" s="43"/>
      <c r="F34" s="44"/>
      <c r="G34" s="45"/>
      <c r="H34" s="44"/>
      <c r="I34" s="45"/>
    </row>
    <row r="35" spans="1:9" x14ac:dyDescent="0.2">
      <c r="A35" s="40"/>
      <c r="B35" s="36"/>
      <c r="C35" s="13" t="s">
        <v>37</v>
      </c>
      <c r="D35" s="42">
        <v>1</v>
      </c>
      <c r="E35" s="43" t="s">
        <v>34</v>
      </c>
      <c r="F35" s="70"/>
      <c r="G35" s="45">
        <f t="shared" si="0"/>
        <v>0</v>
      </c>
      <c r="H35" s="70"/>
      <c r="I35" s="45">
        <f t="shared" si="1"/>
        <v>0</v>
      </c>
    </row>
    <row r="36" spans="1:9" x14ac:dyDescent="0.2">
      <c r="A36" s="40"/>
      <c r="B36" s="36"/>
      <c r="C36" s="13" t="s">
        <v>8</v>
      </c>
      <c r="D36" s="48">
        <v>0.1</v>
      </c>
      <c r="E36" s="43"/>
      <c r="F36" s="75"/>
      <c r="G36" s="45">
        <f t="shared" si="0"/>
        <v>0</v>
      </c>
      <c r="H36" s="75"/>
      <c r="I36" s="45">
        <f t="shared" si="1"/>
        <v>0</v>
      </c>
    </row>
    <row r="37" spans="1:9" x14ac:dyDescent="0.2">
      <c r="A37" s="49"/>
      <c r="B37" s="49"/>
      <c r="C37" s="49"/>
      <c r="D37" s="50">
        <v>0</v>
      </c>
      <c r="E37" s="49"/>
      <c r="F37" s="51"/>
      <c r="G37" s="52"/>
      <c r="H37" s="52"/>
      <c r="I37" s="52"/>
    </row>
    <row r="38" spans="1:9" x14ac:dyDescent="0.2">
      <c r="A38" s="43"/>
      <c r="B38" s="43"/>
      <c r="C38" s="43"/>
      <c r="D38" s="53" t="s">
        <v>9</v>
      </c>
      <c r="E38" s="43"/>
      <c r="F38" s="44"/>
      <c r="G38" s="45"/>
      <c r="H38" s="45"/>
      <c r="I38" s="45"/>
    </row>
    <row r="39" spans="1:9" x14ac:dyDescent="0.2">
      <c r="A39" s="43"/>
      <c r="B39" s="54" t="s">
        <v>11</v>
      </c>
      <c r="C39" s="43"/>
      <c r="D39" s="53" t="s">
        <v>9</v>
      </c>
      <c r="E39" s="43"/>
      <c r="F39" s="55" t="s">
        <v>6</v>
      </c>
      <c r="G39" s="1">
        <f>SUM(G6:G38)</f>
        <v>0</v>
      </c>
      <c r="H39" s="55"/>
      <c r="I39" s="55"/>
    </row>
    <row r="40" spans="1:9" x14ac:dyDescent="0.2">
      <c r="A40" s="43"/>
      <c r="B40" s="56"/>
      <c r="C40" s="57"/>
      <c r="D40" s="53" t="s">
        <v>9</v>
      </c>
      <c r="E40" s="43"/>
      <c r="F40" s="55" t="s">
        <v>7</v>
      </c>
      <c r="G40" s="1">
        <f>SUM(I6:I38)</f>
        <v>0</v>
      </c>
      <c r="H40" s="44"/>
      <c r="I40" s="58"/>
    </row>
    <row r="41" spans="1:9" x14ac:dyDescent="0.2">
      <c r="A41" s="28"/>
      <c r="B41" s="28"/>
      <c r="C41" s="28"/>
      <c r="D41" s="53" t="s">
        <v>9</v>
      </c>
      <c r="E41" s="59"/>
      <c r="F41" s="59"/>
      <c r="G41" s="59"/>
      <c r="H41" s="28"/>
      <c r="I41" s="28"/>
    </row>
    <row r="42" spans="1:9" ht="18" x14ac:dyDescent="0.25">
      <c r="A42" s="60"/>
      <c r="B42" s="61"/>
      <c r="C42" s="61" t="s">
        <v>12</v>
      </c>
      <c r="D42" s="62" t="s">
        <v>9</v>
      </c>
      <c r="E42" s="63"/>
      <c r="F42" s="139">
        <f>SUM(G39:G41)</f>
        <v>0</v>
      </c>
      <c r="G42" s="139"/>
      <c r="H42" s="60"/>
      <c r="I42" s="60"/>
    </row>
    <row r="43" spans="1:9" x14ac:dyDescent="0.2">
      <c r="A43" s="28"/>
      <c r="B43" s="54"/>
      <c r="C43" s="54"/>
      <c r="D43" s="64" t="s">
        <v>9</v>
      </c>
      <c r="E43" s="58"/>
      <c r="F43" s="58"/>
      <c r="G43" s="58"/>
      <c r="H43" s="28"/>
      <c r="I43" s="28"/>
    </row>
    <row r="44" spans="1:9" ht="13.5" thickBot="1" x14ac:dyDescent="0.25">
      <c r="A44" s="65"/>
      <c r="B44" s="65"/>
      <c r="C44" s="65"/>
      <c r="D44" s="65" t="s">
        <v>9</v>
      </c>
      <c r="E44" s="65"/>
      <c r="F44" s="65"/>
      <c r="G44" s="65"/>
      <c r="H44" s="65"/>
      <c r="I44" s="65"/>
    </row>
    <row r="47" spans="1:9" x14ac:dyDescent="0.2">
      <c r="B47" s="66" t="s">
        <v>13</v>
      </c>
      <c r="C47" s="83" t="s">
        <v>51</v>
      </c>
    </row>
    <row r="48" spans="1:9" x14ac:dyDescent="0.2">
      <c r="B48" s="67"/>
      <c r="C48" s="83" t="s">
        <v>54</v>
      </c>
    </row>
    <row r="49" spans="2:6" x14ac:dyDescent="0.2">
      <c r="B49" s="81"/>
      <c r="C49" s="36" t="s">
        <v>121</v>
      </c>
    </row>
    <row r="50" spans="2:6" x14ac:dyDescent="0.2">
      <c r="B50" s="41"/>
      <c r="C50" s="19" t="s">
        <v>48</v>
      </c>
      <c r="D50" s="42"/>
      <c r="E50" s="43"/>
    </row>
    <row r="51" spans="2:6" x14ac:dyDescent="0.2">
      <c r="B51" s="41"/>
      <c r="C51" s="19" t="s">
        <v>50</v>
      </c>
      <c r="D51" s="42"/>
      <c r="E51" s="43"/>
    </row>
    <row r="52" spans="2:6" x14ac:dyDescent="0.2">
      <c r="B52" s="85"/>
      <c r="C52" s="19"/>
      <c r="D52" s="42"/>
      <c r="E52" s="43"/>
    </row>
    <row r="53" spans="2:6" x14ac:dyDescent="0.2">
      <c r="B53" s="85"/>
      <c r="C53" s="19"/>
      <c r="D53" s="42"/>
      <c r="E53" s="43"/>
    </row>
    <row r="54" spans="2:6" x14ac:dyDescent="0.2">
      <c r="B54" s="85"/>
      <c r="C54" s="19"/>
      <c r="D54" s="42"/>
      <c r="E54" s="43"/>
    </row>
    <row r="55" spans="2:6" x14ac:dyDescent="0.2">
      <c r="B55" s="41"/>
      <c r="C55" s="19"/>
      <c r="D55" s="42"/>
      <c r="E55" s="43"/>
    </row>
    <row r="56" spans="2:6" x14ac:dyDescent="0.2">
      <c r="B56" s="41"/>
      <c r="C56" s="19"/>
      <c r="D56" s="42"/>
      <c r="E56" s="43"/>
      <c r="F56" s="70"/>
    </row>
    <row r="57" spans="2:6" x14ac:dyDescent="0.2">
      <c r="B57" s="41"/>
      <c r="C57" s="19"/>
      <c r="D57" s="42"/>
      <c r="E57" s="43"/>
      <c r="F57" s="70"/>
    </row>
    <row r="58" spans="2:6" x14ac:dyDescent="0.2">
      <c r="B58" s="41"/>
      <c r="C58" s="19"/>
      <c r="D58" s="42"/>
      <c r="E58" s="43"/>
      <c r="F58" s="70"/>
    </row>
    <row r="59" spans="2:6" x14ac:dyDescent="0.2">
      <c r="B59" s="41"/>
      <c r="C59" s="19"/>
      <c r="D59" s="42"/>
      <c r="E59" s="43"/>
      <c r="F59" s="70"/>
    </row>
    <row r="60" spans="2:6" x14ac:dyDescent="0.2">
      <c r="B60" s="41"/>
      <c r="C60" s="19"/>
      <c r="D60" s="42"/>
      <c r="E60" s="43"/>
      <c r="F60" s="70"/>
    </row>
    <row r="61" spans="2:6" x14ac:dyDescent="0.2">
      <c r="B61" s="41"/>
      <c r="C61" s="19"/>
      <c r="D61" s="42"/>
      <c r="E61" s="43"/>
      <c r="F61" s="70"/>
    </row>
    <row r="62" spans="2:6" x14ac:dyDescent="0.2">
      <c r="B62" s="41"/>
      <c r="C62" s="19"/>
      <c r="D62" s="42"/>
      <c r="E62" s="43"/>
      <c r="F62" s="70"/>
    </row>
    <row r="63" spans="2:6" x14ac:dyDescent="0.2">
      <c r="B63" s="82"/>
      <c r="C63" s="84"/>
      <c r="D63" s="42"/>
      <c r="E63" s="43"/>
      <c r="F63" s="70"/>
    </row>
    <row r="64" spans="2:6" x14ac:dyDescent="0.2">
      <c r="B64" s="41"/>
      <c r="C64" s="19"/>
      <c r="D64" s="42"/>
      <c r="E64" s="43"/>
    </row>
    <row r="65" spans="1:9" s="17" customFormat="1" x14ac:dyDescent="0.2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 x14ac:dyDescent="0.2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41"/>
      <c r="C68" s="19"/>
      <c r="D68" s="42"/>
      <c r="E68" s="43"/>
      <c r="F68" s="4"/>
      <c r="G68" s="4"/>
      <c r="H68" s="4"/>
      <c r="I68" s="4"/>
    </row>
    <row r="69" spans="1:9" s="17" customFormat="1" x14ac:dyDescent="0.2">
      <c r="A69" s="4"/>
      <c r="B69" s="41"/>
      <c r="C69" s="19"/>
      <c r="D69" s="42"/>
      <c r="E69" s="43"/>
      <c r="F69" s="4"/>
      <c r="G69" s="4"/>
      <c r="H69" s="4"/>
      <c r="I69" s="4"/>
    </row>
    <row r="70" spans="1:9" s="17" customFormat="1" x14ac:dyDescent="0.2">
      <c r="A70" s="4"/>
      <c r="B70" s="41"/>
      <c r="C70" s="19"/>
      <c r="D70" s="42"/>
      <c r="E70" s="43"/>
      <c r="F70" s="4"/>
      <c r="G70" s="4"/>
      <c r="H70" s="4"/>
      <c r="I70" s="4"/>
    </row>
    <row r="71" spans="1:9" s="17" customFormat="1" x14ac:dyDescent="0.2">
      <c r="A71" s="4"/>
      <c r="B71" s="41"/>
      <c r="C71" s="84"/>
      <c r="D71" s="42"/>
      <c r="E71" s="43"/>
      <c r="F71" s="4"/>
      <c r="G71" s="4"/>
      <c r="H71" s="4"/>
      <c r="I71" s="4"/>
    </row>
    <row r="72" spans="1:9" s="17" customFormat="1" x14ac:dyDescent="0.2">
      <c r="A72" s="4"/>
      <c r="B72" s="83"/>
      <c r="C72" s="83"/>
      <c r="D72" s="83"/>
      <c r="E72" s="83"/>
      <c r="F72" s="4"/>
      <c r="G72" s="4"/>
      <c r="H72" s="4"/>
      <c r="I72" s="4"/>
    </row>
    <row r="73" spans="1:9" s="17" customFormat="1" x14ac:dyDescent="0.2">
      <c r="A73" s="4"/>
      <c r="B73" s="83"/>
      <c r="C73" s="83"/>
      <c r="D73" s="83"/>
      <c r="E73" s="83"/>
      <c r="F73" s="4"/>
      <c r="G73" s="4"/>
      <c r="H73" s="4"/>
      <c r="I73" s="4"/>
    </row>
    <row r="74" spans="1:9" s="17" customFormat="1" x14ac:dyDescent="0.2">
      <c r="A74" s="4"/>
      <c r="B74" s="83"/>
      <c r="C74" s="83"/>
      <c r="D74" s="83"/>
      <c r="E74" s="83"/>
      <c r="F74" s="4"/>
      <c r="G74" s="4"/>
      <c r="H74" s="4"/>
      <c r="I74" s="4"/>
    </row>
    <row r="75" spans="1:9" s="17" customFormat="1" x14ac:dyDescent="0.2">
      <c r="A75" s="4"/>
      <c r="B75" s="83"/>
      <c r="C75" s="83"/>
      <c r="D75" s="83"/>
      <c r="E75" s="83"/>
      <c r="F75" s="4"/>
      <c r="G75" s="4"/>
      <c r="H75" s="4"/>
      <c r="I75" s="4"/>
    </row>
    <row r="76" spans="1:9" s="17" customFormat="1" x14ac:dyDescent="0.2">
      <c r="A76" s="4"/>
      <c r="B76" s="41"/>
      <c r="C76" s="19"/>
      <c r="D76" s="42"/>
      <c r="E76" s="43"/>
      <c r="F76" s="4"/>
      <c r="G76" s="4"/>
      <c r="H76" s="4"/>
      <c r="I76" s="4"/>
    </row>
    <row r="77" spans="1:9" s="17" customFormat="1" x14ac:dyDescent="0.2">
      <c r="A77" s="4"/>
      <c r="B77" s="41"/>
      <c r="C77" s="19"/>
      <c r="D77" s="42"/>
      <c r="E77" s="43"/>
      <c r="F77" s="4"/>
      <c r="G77" s="4"/>
      <c r="H77" s="4"/>
      <c r="I77" s="4"/>
    </row>
    <row r="78" spans="1:9" s="17" customFormat="1" x14ac:dyDescent="0.2">
      <c r="A78" s="4"/>
      <c r="B78" s="81"/>
      <c r="C78" s="4"/>
      <c r="D78" s="4"/>
      <c r="E78" s="4"/>
      <c r="F78" s="4"/>
      <c r="G78" s="4"/>
      <c r="H78" s="4"/>
      <c r="I78" s="4"/>
    </row>
    <row r="79" spans="1:9" s="17" customFormat="1" x14ac:dyDescent="0.2">
      <c r="A79" s="4"/>
      <c r="B79" s="41"/>
      <c r="C79" s="19"/>
      <c r="D79" s="42"/>
      <c r="E79" s="43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 x14ac:dyDescent="0.2">
      <c r="A768" s="4"/>
      <c r="B768" s="4"/>
      <c r="C768" s="4"/>
      <c r="D768" s="4"/>
      <c r="E768" s="4"/>
      <c r="F768" s="4"/>
      <c r="G768" s="4"/>
      <c r="H768" s="4"/>
      <c r="I768" s="4"/>
    </row>
    <row r="769" spans="1:9" s="17" customFormat="1" x14ac:dyDescent="0.2">
      <c r="A769" s="4"/>
      <c r="B769" s="4"/>
      <c r="C769" s="4"/>
      <c r="D769" s="4"/>
      <c r="E769" s="4"/>
      <c r="F769" s="4"/>
      <c r="G769" s="4"/>
      <c r="H769" s="4"/>
      <c r="I769" s="4"/>
    </row>
    <row r="770" spans="1:9" s="17" customFormat="1" x14ac:dyDescent="0.2">
      <c r="A770" s="4"/>
      <c r="B770" s="4"/>
      <c r="C770" s="4"/>
      <c r="D770" s="4"/>
      <c r="E770" s="4"/>
      <c r="F770" s="4"/>
      <c r="G770" s="4"/>
      <c r="H770" s="4"/>
      <c r="I770" s="4"/>
    </row>
    <row r="771" spans="1:9" s="17" customFormat="1" x14ac:dyDescent="0.2">
      <c r="A771" s="4"/>
      <c r="B771" s="4"/>
      <c r="C771" s="4"/>
      <c r="D771" s="4"/>
      <c r="E771" s="4"/>
      <c r="F771" s="4"/>
      <c r="G771" s="4"/>
      <c r="H771" s="4"/>
      <c r="I771" s="4"/>
    </row>
  </sheetData>
  <mergeCells count="1">
    <mergeCell ref="F42:G42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0" orientation="landscape" r:id="rId1"/>
  <headerFooter>
    <oddHeader>&amp;CStrukturované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theme="3" tint="0.39997558519241921"/>
    <pageSetUpPr fitToPage="1"/>
  </sheetPr>
  <dimension ref="A1:I767"/>
  <sheetViews>
    <sheetView view="pageBreakPreview" zoomScaleNormal="70" zoomScaleSheetLayoutView="100" workbookViewId="0">
      <selection activeCell="C22" sqref="C22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101</v>
      </c>
      <c r="D8" s="42">
        <v>1100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5"/>
      <c r="C9" s="19" t="s">
        <v>129</v>
      </c>
      <c r="D9" s="42">
        <v>16</v>
      </c>
      <c r="E9" s="43" t="s">
        <v>10</v>
      </c>
      <c r="F9" s="70"/>
      <c r="G9" s="45">
        <f t="shared" ref="G9:G34" si="0">F9*D9</f>
        <v>0</v>
      </c>
      <c r="H9" s="70"/>
      <c r="I9" s="45">
        <f t="shared" ref="I9:I34" si="1">H9*D9</f>
        <v>0</v>
      </c>
    </row>
    <row r="10" spans="1:9" x14ac:dyDescent="0.2">
      <c r="A10" s="40"/>
      <c r="B10" s="85"/>
      <c r="C10" s="19" t="s">
        <v>128</v>
      </c>
      <c r="D10" s="42">
        <v>16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18</v>
      </c>
      <c r="D11" s="42">
        <v>16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85"/>
      <c r="C12" s="19" t="s">
        <v>19</v>
      </c>
      <c r="D12" s="42">
        <v>1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85"/>
      <c r="C13" s="19" t="s">
        <v>20</v>
      </c>
      <c r="D13" s="42">
        <v>16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41"/>
      <c r="C14" s="19" t="s">
        <v>21</v>
      </c>
      <c r="D14" s="42">
        <v>16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41"/>
      <c r="C15" s="19" t="s">
        <v>38</v>
      </c>
      <c r="D15" s="42">
        <v>2</v>
      </c>
      <c r="E15" s="43" t="s">
        <v>16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41"/>
      <c r="C16" s="19" t="s">
        <v>22</v>
      </c>
      <c r="D16" s="42">
        <v>10</v>
      </c>
      <c r="E16" s="43" t="s">
        <v>10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23</v>
      </c>
      <c r="D17" s="42">
        <v>10</v>
      </c>
      <c r="E17" s="43" t="s">
        <v>10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24</v>
      </c>
      <c r="D18" s="42">
        <v>20</v>
      </c>
      <c r="E18" s="43" t="s">
        <v>10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85"/>
      <c r="C19" s="19" t="s">
        <v>25</v>
      </c>
      <c r="D19" s="42">
        <v>1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s="68" customFormat="1" x14ac:dyDescent="0.2">
      <c r="A20" s="74"/>
      <c r="B20" s="76"/>
      <c r="C20" s="77"/>
      <c r="D20" s="71">
        <v>0</v>
      </c>
      <c r="E20" s="43"/>
      <c r="F20" s="70"/>
      <c r="G20" s="45"/>
      <c r="H20" s="70"/>
      <c r="I20" s="45"/>
    </row>
    <row r="21" spans="1:9" s="68" customFormat="1" x14ac:dyDescent="0.2">
      <c r="A21" s="72" t="s">
        <v>26</v>
      </c>
      <c r="B21" s="78"/>
      <c r="C21" s="73"/>
      <c r="D21" s="71">
        <v>0</v>
      </c>
      <c r="E21" s="73"/>
      <c r="F21" s="70"/>
      <c r="G21" s="45"/>
      <c r="H21" s="70"/>
      <c r="I21" s="45"/>
    </row>
    <row r="22" spans="1:9" x14ac:dyDescent="0.2">
      <c r="A22" s="40"/>
      <c r="B22" s="41"/>
      <c r="C22" s="19" t="s">
        <v>147</v>
      </c>
      <c r="D22" s="42">
        <v>120</v>
      </c>
      <c r="E22" s="43" t="s">
        <v>10</v>
      </c>
      <c r="F22" s="70"/>
      <c r="G22" s="45">
        <f t="shared" si="0"/>
        <v>0</v>
      </c>
      <c r="H22" s="70"/>
      <c r="I22" s="45">
        <f t="shared" si="1"/>
        <v>0</v>
      </c>
    </row>
    <row r="23" spans="1:9" x14ac:dyDescent="0.2">
      <c r="A23" s="40"/>
      <c r="B23" s="41"/>
      <c r="C23" s="19" t="s">
        <v>145</v>
      </c>
      <c r="D23" s="42">
        <v>96</v>
      </c>
      <c r="E23" s="43" t="s">
        <v>14</v>
      </c>
      <c r="F23" s="70"/>
      <c r="G23" s="45">
        <f t="shared" si="0"/>
        <v>0</v>
      </c>
      <c r="H23" s="70"/>
      <c r="I23" s="45">
        <f t="shared" si="1"/>
        <v>0</v>
      </c>
    </row>
    <row r="24" spans="1:9" x14ac:dyDescent="0.2">
      <c r="A24" s="40"/>
      <c r="B24" s="41"/>
      <c r="C24" s="19" t="s">
        <v>30</v>
      </c>
      <c r="D24" s="42">
        <v>16</v>
      </c>
      <c r="E24" s="43" t="s">
        <v>10</v>
      </c>
      <c r="F24" s="70"/>
      <c r="G24" s="45">
        <f t="shared" si="0"/>
        <v>0</v>
      </c>
      <c r="H24" s="70"/>
      <c r="I24" s="45">
        <f t="shared" si="1"/>
        <v>0</v>
      </c>
    </row>
    <row r="25" spans="1:9" x14ac:dyDescent="0.2">
      <c r="A25" s="40"/>
      <c r="B25" s="41"/>
      <c r="C25" s="19" t="s">
        <v>31</v>
      </c>
      <c r="D25" s="42">
        <v>16</v>
      </c>
      <c r="E25" s="43" t="s">
        <v>10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79" t="s">
        <v>49</v>
      </c>
      <c r="D26" s="42">
        <v>30</v>
      </c>
      <c r="E26" s="43" t="s">
        <v>16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19" t="s">
        <v>35</v>
      </c>
      <c r="D27" s="42">
        <v>6</v>
      </c>
      <c r="E27" s="43" t="s">
        <v>16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19" t="s">
        <v>36</v>
      </c>
      <c r="D28" s="42">
        <v>16</v>
      </c>
      <c r="E28" s="43" t="s">
        <v>10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41"/>
      <c r="C29" s="19" t="s">
        <v>126</v>
      </c>
      <c r="D29" s="42">
        <v>0</v>
      </c>
      <c r="E29" s="43" t="s">
        <v>10</v>
      </c>
      <c r="F29" s="70"/>
      <c r="G29" s="45">
        <f t="shared" si="0"/>
        <v>0</v>
      </c>
      <c r="H29" s="70"/>
      <c r="I29" s="45">
        <f t="shared" si="1"/>
        <v>0</v>
      </c>
    </row>
    <row r="30" spans="1:9" x14ac:dyDescent="0.2">
      <c r="A30" s="40"/>
      <c r="B30" s="36"/>
      <c r="C30" s="13" t="s">
        <v>32</v>
      </c>
      <c r="D30" s="48">
        <v>0.05</v>
      </c>
      <c r="E30" s="43"/>
      <c r="F30" s="75"/>
      <c r="G30" s="45">
        <f t="shared" si="0"/>
        <v>0</v>
      </c>
      <c r="H30" s="75"/>
      <c r="I30" s="45">
        <f t="shared" si="1"/>
        <v>0</v>
      </c>
    </row>
    <row r="31" spans="1:9" x14ac:dyDescent="0.2">
      <c r="A31" s="40"/>
      <c r="B31" s="43"/>
      <c r="C31" s="43"/>
      <c r="D31" s="46">
        <v>0</v>
      </c>
      <c r="E31" s="43"/>
      <c r="F31" s="44"/>
      <c r="G31" s="45"/>
      <c r="H31" s="44"/>
      <c r="I31" s="45"/>
    </row>
    <row r="32" spans="1:9" x14ac:dyDescent="0.2">
      <c r="A32" s="40"/>
      <c r="B32" s="47" t="s">
        <v>15</v>
      </c>
      <c r="C32" s="19"/>
      <c r="D32" s="46">
        <v>0</v>
      </c>
      <c r="E32" s="43"/>
      <c r="F32" s="44"/>
      <c r="G32" s="45"/>
      <c r="H32" s="44"/>
      <c r="I32" s="45"/>
    </row>
    <row r="33" spans="1:9" x14ac:dyDescent="0.2">
      <c r="A33" s="40"/>
      <c r="B33" s="36"/>
      <c r="C33" s="13" t="s">
        <v>37</v>
      </c>
      <c r="D33" s="42">
        <v>1</v>
      </c>
      <c r="E33" s="43" t="s">
        <v>34</v>
      </c>
      <c r="F33" s="70"/>
      <c r="G33" s="45">
        <f t="shared" si="0"/>
        <v>0</v>
      </c>
      <c r="H33" s="70"/>
      <c r="I33" s="45">
        <f t="shared" si="1"/>
        <v>0</v>
      </c>
    </row>
    <row r="34" spans="1:9" x14ac:dyDescent="0.2">
      <c r="A34" s="40"/>
      <c r="B34" s="36"/>
      <c r="C34" s="13" t="s">
        <v>8</v>
      </c>
      <c r="D34" s="48">
        <v>0.1</v>
      </c>
      <c r="E34" s="43"/>
      <c r="F34" s="75"/>
      <c r="G34" s="45">
        <f t="shared" si="0"/>
        <v>0</v>
      </c>
      <c r="H34" s="75"/>
      <c r="I34" s="45">
        <f t="shared" si="1"/>
        <v>0</v>
      </c>
    </row>
    <row r="35" spans="1:9" x14ac:dyDescent="0.2">
      <c r="A35" s="49"/>
      <c r="B35" s="49"/>
      <c r="C35" s="49"/>
      <c r="D35" s="50">
        <v>0</v>
      </c>
      <c r="E35" s="49"/>
      <c r="F35" s="51"/>
      <c r="G35" s="52"/>
      <c r="H35" s="52"/>
      <c r="I35" s="52"/>
    </row>
    <row r="36" spans="1:9" x14ac:dyDescent="0.2">
      <c r="A36" s="43"/>
      <c r="B36" s="43"/>
      <c r="C36" s="43"/>
      <c r="D36" s="53" t="s">
        <v>9</v>
      </c>
      <c r="E36" s="43"/>
      <c r="F36" s="44"/>
      <c r="G36" s="45"/>
      <c r="H36" s="45"/>
      <c r="I36" s="45"/>
    </row>
    <row r="37" spans="1:9" x14ac:dyDescent="0.2">
      <c r="A37" s="43"/>
      <c r="B37" s="54" t="s">
        <v>11</v>
      </c>
      <c r="C37" s="43"/>
      <c r="D37" s="53" t="s">
        <v>9</v>
      </c>
      <c r="E37" s="43"/>
      <c r="F37" s="55" t="s">
        <v>6</v>
      </c>
      <c r="G37" s="1">
        <f>SUM(G6:G36)</f>
        <v>0</v>
      </c>
      <c r="H37" s="55"/>
      <c r="I37" s="55"/>
    </row>
    <row r="38" spans="1:9" x14ac:dyDescent="0.2">
      <c r="A38" s="43"/>
      <c r="B38" s="56"/>
      <c r="C38" s="57"/>
      <c r="D38" s="53" t="s">
        <v>9</v>
      </c>
      <c r="E38" s="43"/>
      <c r="F38" s="55" t="s">
        <v>7</v>
      </c>
      <c r="G38" s="1">
        <f>SUM(I6:I36)</f>
        <v>0</v>
      </c>
      <c r="H38" s="44"/>
      <c r="I38" s="58"/>
    </row>
    <row r="39" spans="1:9" x14ac:dyDescent="0.2">
      <c r="A39" s="28"/>
      <c r="B39" s="28"/>
      <c r="C39" s="28"/>
      <c r="D39" s="53" t="s">
        <v>9</v>
      </c>
      <c r="E39" s="59"/>
      <c r="F39" s="59"/>
      <c r="G39" s="59"/>
      <c r="H39" s="28"/>
      <c r="I39" s="28"/>
    </row>
    <row r="40" spans="1:9" ht="18" x14ac:dyDescent="0.25">
      <c r="A40" s="60"/>
      <c r="B40" s="61"/>
      <c r="C40" s="61" t="s">
        <v>12</v>
      </c>
      <c r="D40" s="62" t="s">
        <v>9</v>
      </c>
      <c r="E40" s="63"/>
      <c r="F40" s="139">
        <f>SUM(G37:G39)</f>
        <v>0</v>
      </c>
      <c r="G40" s="139"/>
      <c r="H40" s="60"/>
      <c r="I40" s="60"/>
    </row>
    <row r="41" spans="1:9" x14ac:dyDescent="0.2">
      <c r="A41" s="28"/>
      <c r="B41" s="54"/>
      <c r="C41" s="54"/>
      <c r="D41" s="64" t="s">
        <v>9</v>
      </c>
      <c r="E41" s="58"/>
      <c r="F41" s="58"/>
      <c r="G41" s="58"/>
      <c r="H41" s="28"/>
      <c r="I41" s="28"/>
    </row>
    <row r="42" spans="1:9" ht="13.5" thickBot="1" x14ac:dyDescent="0.25">
      <c r="A42" s="65"/>
      <c r="B42" s="65"/>
      <c r="C42" s="65"/>
      <c r="D42" s="65" t="s">
        <v>9</v>
      </c>
      <c r="E42" s="65"/>
      <c r="F42" s="65"/>
      <c r="G42" s="65"/>
      <c r="H42" s="65"/>
      <c r="I42" s="65"/>
    </row>
    <row r="45" spans="1:9" x14ac:dyDescent="0.2">
      <c r="B45" s="66" t="s">
        <v>13</v>
      </c>
      <c r="C45" s="83" t="s">
        <v>122</v>
      </c>
    </row>
    <row r="46" spans="1:9" x14ac:dyDescent="0.2">
      <c r="B46" s="67"/>
      <c r="C46" s="83" t="s">
        <v>123</v>
      </c>
    </row>
    <row r="47" spans="1:9" x14ac:dyDescent="0.2">
      <c r="B47" s="41"/>
      <c r="C47" s="19" t="s">
        <v>52</v>
      </c>
      <c r="D47" s="42"/>
      <c r="E47" s="43"/>
    </row>
    <row r="48" spans="1:9" x14ac:dyDescent="0.2">
      <c r="B48" s="85"/>
      <c r="C48" s="19"/>
      <c r="D48" s="42"/>
      <c r="E48" s="43"/>
    </row>
    <row r="49" spans="1:9" x14ac:dyDescent="0.2">
      <c r="B49" s="85"/>
      <c r="C49" s="19"/>
      <c r="D49" s="42"/>
      <c r="E49" s="43"/>
    </row>
    <row r="50" spans="1:9" x14ac:dyDescent="0.2">
      <c r="B50" s="85"/>
      <c r="C50" s="19"/>
      <c r="D50" s="42"/>
      <c r="E50" s="43"/>
    </row>
    <row r="51" spans="1:9" x14ac:dyDescent="0.2">
      <c r="B51" s="41"/>
      <c r="C51" s="19"/>
      <c r="D51" s="42"/>
      <c r="E51" s="43"/>
    </row>
    <row r="52" spans="1:9" x14ac:dyDescent="0.2">
      <c r="B52" s="41"/>
      <c r="C52" s="19"/>
      <c r="D52" s="42"/>
      <c r="E52" s="43"/>
      <c r="F52" s="70"/>
    </row>
    <row r="53" spans="1:9" x14ac:dyDescent="0.2">
      <c r="B53" s="41"/>
      <c r="C53" s="19"/>
      <c r="D53" s="42"/>
      <c r="E53" s="43"/>
      <c r="F53" s="70"/>
    </row>
    <row r="54" spans="1:9" x14ac:dyDescent="0.2">
      <c r="B54" s="41"/>
      <c r="C54" s="19"/>
      <c r="D54" s="42"/>
      <c r="E54" s="43"/>
      <c r="F54" s="70"/>
    </row>
    <row r="55" spans="1:9" x14ac:dyDescent="0.2">
      <c r="B55" s="41"/>
      <c r="C55" s="19"/>
      <c r="D55" s="42"/>
      <c r="E55" s="43"/>
      <c r="F55" s="70"/>
    </row>
    <row r="56" spans="1:9" x14ac:dyDescent="0.2">
      <c r="B56" s="41"/>
      <c r="C56" s="19"/>
      <c r="D56" s="42"/>
      <c r="E56" s="43"/>
      <c r="F56" s="70"/>
    </row>
    <row r="57" spans="1:9" x14ac:dyDescent="0.2">
      <c r="B57" s="41"/>
      <c r="C57" s="19"/>
      <c r="D57" s="42"/>
      <c r="E57" s="43"/>
      <c r="F57" s="70"/>
    </row>
    <row r="58" spans="1:9" x14ac:dyDescent="0.2">
      <c r="B58" s="41"/>
      <c r="C58" s="19"/>
      <c r="D58" s="42"/>
      <c r="E58" s="43"/>
      <c r="F58" s="70"/>
    </row>
    <row r="59" spans="1:9" x14ac:dyDescent="0.2">
      <c r="B59" s="82"/>
      <c r="C59" s="84"/>
      <c r="D59" s="42"/>
      <c r="E59" s="43"/>
      <c r="F59" s="70"/>
    </row>
    <row r="60" spans="1:9" x14ac:dyDescent="0.2">
      <c r="B60" s="41"/>
      <c r="C60" s="19"/>
      <c r="D60" s="42"/>
      <c r="E60" s="43"/>
    </row>
    <row r="61" spans="1:9" s="17" customFormat="1" x14ac:dyDescent="0.2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 x14ac:dyDescent="0.2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 x14ac:dyDescent="0.2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 x14ac:dyDescent="0.2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 x14ac:dyDescent="0.2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 x14ac:dyDescent="0.2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41"/>
      <c r="C67" s="84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83"/>
      <c r="C68" s="83"/>
      <c r="D68" s="83"/>
      <c r="E68" s="83"/>
      <c r="F68" s="4"/>
      <c r="G68" s="4"/>
      <c r="H68" s="4"/>
      <c r="I68" s="4"/>
    </row>
    <row r="69" spans="1:9" s="17" customFormat="1" x14ac:dyDescent="0.2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 x14ac:dyDescent="0.2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 x14ac:dyDescent="0.2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 x14ac:dyDescent="0.2">
      <c r="A72" s="4"/>
      <c r="B72" s="41"/>
      <c r="C72" s="19"/>
      <c r="D72" s="42"/>
      <c r="E72" s="43"/>
      <c r="F72" s="4"/>
      <c r="G72" s="4"/>
      <c r="H72" s="4"/>
      <c r="I72" s="4"/>
    </row>
    <row r="73" spans="1:9" s="17" customFormat="1" x14ac:dyDescent="0.2">
      <c r="A73" s="4"/>
      <c r="B73" s="41"/>
      <c r="C73" s="19"/>
      <c r="D73" s="42"/>
      <c r="E73" s="43"/>
      <c r="F73" s="4"/>
      <c r="G73" s="4"/>
      <c r="H73" s="4"/>
      <c r="I73" s="4"/>
    </row>
    <row r="74" spans="1:9" s="17" customFormat="1" x14ac:dyDescent="0.2">
      <c r="A74" s="4"/>
      <c r="B74" s="81"/>
      <c r="C74" s="4"/>
      <c r="D74" s="4"/>
      <c r="E74" s="4"/>
      <c r="F74" s="4"/>
      <c r="G74" s="4"/>
      <c r="H74" s="4"/>
      <c r="I74" s="4"/>
    </row>
    <row r="75" spans="1:9" s="17" customFormat="1" x14ac:dyDescent="0.2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 x14ac:dyDescent="0.2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 x14ac:dyDescent="0.2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 x14ac:dyDescent="0.2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 x14ac:dyDescent="0.2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</row>
  </sheetData>
  <mergeCells count="1">
    <mergeCell ref="F40:G40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4" orientation="landscape" r:id="rId1"/>
  <headerFooter>
    <oddHeader>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  <rowBreaks count="1" manualBreakCount="1"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theme="3" tint="0.39997558519241921"/>
    <pageSetUpPr fitToPage="1"/>
  </sheetPr>
  <dimension ref="A1:I772"/>
  <sheetViews>
    <sheetView view="pageBreakPreview" zoomScaleNormal="70" zoomScaleSheetLayoutView="100" workbookViewId="0">
      <selection activeCell="C25" sqref="C25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101</v>
      </c>
      <c r="D8" s="42">
        <v>1200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6"/>
      <c r="C9" s="19" t="s">
        <v>102</v>
      </c>
      <c r="D9" s="42">
        <v>60</v>
      </c>
      <c r="E9" s="43" t="s">
        <v>14</v>
      </c>
      <c r="F9" s="70"/>
      <c r="G9" s="45">
        <f t="shared" ref="G9:G39" si="0">F9*D9</f>
        <v>0</v>
      </c>
      <c r="H9" s="70"/>
      <c r="I9" s="45">
        <f t="shared" ref="I9:I39" si="1">H9*D9</f>
        <v>0</v>
      </c>
    </row>
    <row r="10" spans="1:9" x14ac:dyDescent="0.2">
      <c r="A10" s="40"/>
      <c r="B10" s="86"/>
      <c r="C10" s="19" t="s">
        <v>44</v>
      </c>
      <c r="D10" s="42">
        <v>60</v>
      </c>
      <c r="E10" s="43" t="s">
        <v>14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131</v>
      </c>
      <c r="D11" s="42">
        <v>16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85"/>
      <c r="C12" s="19" t="s">
        <v>132</v>
      </c>
      <c r="D12" s="42">
        <v>16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85"/>
      <c r="C13" s="19" t="s">
        <v>18</v>
      </c>
      <c r="D13" s="42">
        <v>16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85"/>
      <c r="C14" s="19" t="s">
        <v>19</v>
      </c>
      <c r="D14" s="42">
        <v>1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85"/>
      <c r="C15" s="19" t="s">
        <v>20</v>
      </c>
      <c r="D15" s="42">
        <v>16</v>
      </c>
      <c r="E15" s="43" t="s">
        <v>10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41"/>
      <c r="C16" s="19" t="s">
        <v>21</v>
      </c>
      <c r="D16" s="42">
        <v>16</v>
      </c>
      <c r="E16" s="43" t="s">
        <v>10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38</v>
      </c>
      <c r="D17" s="42">
        <v>4</v>
      </c>
      <c r="E17" s="43" t="s">
        <v>16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46</v>
      </c>
      <c r="D18" s="42">
        <v>3</v>
      </c>
      <c r="E18" s="43" t="s">
        <v>10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41"/>
      <c r="C19" s="19" t="s">
        <v>22</v>
      </c>
      <c r="D19" s="42">
        <v>10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x14ac:dyDescent="0.2">
      <c r="A20" s="40"/>
      <c r="B20" s="41"/>
      <c r="C20" s="19" t="s">
        <v>23</v>
      </c>
      <c r="D20" s="42">
        <v>10</v>
      </c>
      <c r="E20" s="43" t="s">
        <v>10</v>
      </c>
      <c r="F20" s="70"/>
      <c r="G20" s="45">
        <f t="shared" si="0"/>
        <v>0</v>
      </c>
      <c r="H20" s="70"/>
      <c r="I20" s="45">
        <f t="shared" si="1"/>
        <v>0</v>
      </c>
    </row>
    <row r="21" spans="1:9" x14ac:dyDescent="0.2">
      <c r="A21" s="40"/>
      <c r="B21" s="41"/>
      <c r="C21" s="19" t="s">
        <v>24</v>
      </c>
      <c r="D21" s="42">
        <v>20</v>
      </c>
      <c r="E21" s="43" t="s">
        <v>10</v>
      </c>
      <c r="F21" s="70"/>
      <c r="G21" s="45">
        <f t="shared" si="0"/>
        <v>0</v>
      </c>
      <c r="H21" s="70"/>
      <c r="I21" s="45">
        <f t="shared" si="1"/>
        <v>0</v>
      </c>
    </row>
    <row r="22" spans="1:9" x14ac:dyDescent="0.2">
      <c r="A22" s="40"/>
      <c r="B22" s="85"/>
      <c r="C22" s="19" t="s">
        <v>25</v>
      </c>
      <c r="D22" s="42">
        <v>2</v>
      </c>
      <c r="E22" s="43" t="s">
        <v>10</v>
      </c>
      <c r="F22" s="70"/>
      <c r="G22" s="45">
        <f t="shared" si="0"/>
        <v>0</v>
      </c>
      <c r="H22" s="70"/>
      <c r="I22" s="45">
        <f t="shared" si="1"/>
        <v>0</v>
      </c>
    </row>
    <row r="23" spans="1:9" s="68" customFormat="1" x14ac:dyDescent="0.2">
      <c r="A23" s="74"/>
      <c r="B23" s="76"/>
      <c r="C23" s="77"/>
      <c r="D23" s="71">
        <v>0</v>
      </c>
      <c r="E23" s="43"/>
      <c r="F23" s="70"/>
      <c r="G23" s="45"/>
      <c r="H23" s="70"/>
      <c r="I23" s="45"/>
    </row>
    <row r="24" spans="1:9" s="68" customFormat="1" x14ac:dyDescent="0.2">
      <c r="A24" s="72" t="s">
        <v>26</v>
      </c>
      <c r="B24" s="78"/>
      <c r="C24" s="73"/>
      <c r="D24" s="71">
        <v>0</v>
      </c>
      <c r="E24" s="73"/>
      <c r="F24" s="70"/>
      <c r="G24" s="45"/>
      <c r="H24" s="70"/>
      <c r="I24" s="45"/>
    </row>
    <row r="25" spans="1:9" x14ac:dyDescent="0.2">
      <c r="A25" s="40"/>
      <c r="B25" s="41"/>
      <c r="C25" s="19" t="s">
        <v>147</v>
      </c>
      <c r="D25" s="42">
        <v>160</v>
      </c>
      <c r="E25" s="43" t="s">
        <v>10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19" t="s">
        <v>145</v>
      </c>
      <c r="D26" s="42">
        <v>66</v>
      </c>
      <c r="E26" s="43" t="s">
        <v>14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19" t="s">
        <v>29</v>
      </c>
      <c r="D27" s="42">
        <v>6</v>
      </c>
      <c r="E27" s="43" t="s">
        <v>10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19" t="s">
        <v>27</v>
      </c>
      <c r="D28" s="42">
        <v>3</v>
      </c>
      <c r="E28" s="43" t="s">
        <v>10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41"/>
      <c r="C29" s="19" t="s">
        <v>30</v>
      </c>
      <c r="D29" s="42">
        <v>18</v>
      </c>
      <c r="E29" s="43" t="s">
        <v>10</v>
      </c>
      <c r="F29" s="70"/>
      <c r="G29" s="45">
        <f t="shared" si="0"/>
        <v>0</v>
      </c>
      <c r="H29" s="70"/>
      <c r="I29" s="45">
        <f t="shared" si="1"/>
        <v>0</v>
      </c>
    </row>
    <row r="30" spans="1:9" x14ac:dyDescent="0.2">
      <c r="A30" s="40"/>
      <c r="B30" s="41"/>
      <c r="C30" s="19" t="s">
        <v>31</v>
      </c>
      <c r="D30" s="42">
        <v>27</v>
      </c>
      <c r="E30" s="43" t="s">
        <v>10</v>
      </c>
      <c r="F30" s="70"/>
      <c r="G30" s="45">
        <f t="shared" si="0"/>
        <v>0</v>
      </c>
      <c r="H30" s="70"/>
      <c r="I30" s="45">
        <f t="shared" si="1"/>
        <v>0</v>
      </c>
    </row>
    <row r="31" spans="1:9" x14ac:dyDescent="0.2">
      <c r="A31" s="40"/>
      <c r="B31" s="41"/>
      <c r="C31" s="79" t="s">
        <v>49</v>
      </c>
      <c r="D31" s="42">
        <v>36</v>
      </c>
      <c r="E31" s="43" t="s">
        <v>16</v>
      </c>
      <c r="F31" s="70"/>
      <c r="G31" s="45">
        <f t="shared" si="0"/>
        <v>0</v>
      </c>
      <c r="H31" s="70"/>
      <c r="I31" s="45">
        <f t="shared" si="1"/>
        <v>0</v>
      </c>
    </row>
    <row r="32" spans="1:9" x14ac:dyDescent="0.2">
      <c r="A32" s="40"/>
      <c r="B32" s="41"/>
      <c r="C32" s="19" t="s">
        <v>35</v>
      </c>
      <c r="D32" s="42">
        <v>6</v>
      </c>
      <c r="E32" s="43" t="s">
        <v>16</v>
      </c>
      <c r="F32" s="70"/>
      <c r="G32" s="45">
        <f t="shared" si="0"/>
        <v>0</v>
      </c>
      <c r="H32" s="70"/>
      <c r="I32" s="45">
        <f t="shared" si="1"/>
        <v>0</v>
      </c>
    </row>
    <row r="33" spans="1:9" x14ac:dyDescent="0.2">
      <c r="A33" s="40"/>
      <c r="B33" s="41"/>
      <c r="C33" s="19" t="s">
        <v>36</v>
      </c>
      <c r="D33" s="42">
        <v>16</v>
      </c>
      <c r="E33" s="43" t="s">
        <v>10</v>
      </c>
      <c r="F33" s="70"/>
      <c r="G33" s="45">
        <f t="shared" si="0"/>
        <v>0</v>
      </c>
      <c r="H33" s="70"/>
      <c r="I33" s="45">
        <f t="shared" si="1"/>
        <v>0</v>
      </c>
    </row>
    <row r="34" spans="1:9" x14ac:dyDescent="0.2">
      <c r="A34" s="40"/>
      <c r="B34" s="41"/>
      <c r="C34" s="19" t="s">
        <v>126</v>
      </c>
      <c r="D34" s="42">
        <v>0</v>
      </c>
      <c r="E34" s="43" t="s">
        <v>10</v>
      </c>
      <c r="F34" s="70"/>
      <c r="G34" s="45">
        <f t="shared" si="0"/>
        <v>0</v>
      </c>
      <c r="H34" s="70"/>
      <c r="I34" s="45">
        <f t="shared" si="1"/>
        <v>0</v>
      </c>
    </row>
    <row r="35" spans="1:9" x14ac:dyDescent="0.2">
      <c r="A35" s="40"/>
      <c r="B35" s="36"/>
      <c r="C35" s="13" t="s">
        <v>32</v>
      </c>
      <c r="D35" s="48">
        <v>0.05</v>
      </c>
      <c r="E35" s="43"/>
      <c r="F35" s="75"/>
      <c r="G35" s="45">
        <f t="shared" si="0"/>
        <v>0</v>
      </c>
      <c r="H35" s="75"/>
      <c r="I35" s="45">
        <f t="shared" si="1"/>
        <v>0</v>
      </c>
    </row>
    <row r="36" spans="1:9" x14ac:dyDescent="0.2">
      <c r="A36" s="40"/>
      <c r="B36" s="43"/>
      <c r="C36" s="43"/>
      <c r="D36" s="46">
        <v>0</v>
      </c>
      <c r="E36" s="43"/>
      <c r="F36" s="44"/>
      <c r="G36" s="45"/>
      <c r="H36" s="44"/>
      <c r="I36" s="45"/>
    </row>
    <row r="37" spans="1:9" x14ac:dyDescent="0.2">
      <c r="A37" s="40"/>
      <c r="B37" s="47" t="s">
        <v>15</v>
      </c>
      <c r="C37" s="19"/>
      <c r="D37" s="46">
        <v>0</v>
      </c>
      <c r="E37" s="43"/>
      <c r="F37" s="44"/>
      <c r="G37" s="45"/>
      <c r="H37" s="44"/>
      <c r="I37" s="45"/>
    </row>
    <row r="38" spans="1:9" x14ac:dyDescent="0.2">
      <c r="A38" s="40"/>
      <c r="B38" s="36"/>
      <c r="C38" s="13" t="s">
        <v>37</v>
      </c>
      <c r="D38" s="42">
        <v>1</v>
      </c>
      <c r="E38" s="43" t="s">
        <v>34</v>
      </c>
      <c r="F38" s="70"/>
      <c r="G38" s="45">
        <f t="shared" si="0"/>
        <v>0</v>
      </c>
      <c r="H38" s="70"/>
      <c r="I38" s="45">
        <f t="shared" si="1"/>
        <v>0</v>
      </c>
    </row>
    <row r="39" spans="1:9" x14ac:dyDescent="0.2">
      <c r="A39" s="40"/>
      <c r="B39" s="36"/>
      <c r="C39" s="13" t="s">
        <v>8</v>
      </c>
      <c r="D39" s="48">
        <v>0.1</v>
      </c>
      <c r="E39" s="43"/>
      <c r="F39" s="75"/>
      <c r="G39" s="45">
        <f t="shared" si="0"/>
        <v>0</v>
      </c>
      <c r="H39" s="75"/>
      <c r="I39" s="45">
        <f t="shared" si="1"/>
        <v>0</v>
      </c>
    </row>
    <row r="40" spans="1:9" x14ac:dyDescent="0.2">
      <c r="A40" s="49"/>
      <c r="B40" s="49"/>
      <c r="C40" s="49"/>
      <c r="D40" s="50">
        <v>0</v>
      </c>
      <c r="E40" s="49"/>
      <c r="F40" s="51"/>
      <c r="G40" s="52"/>
      <c r="H40" s="52"/>
      <c r="I40" s="52"/>
    </row>
    <row r="41" spans="1:9" x14ac:dyDescent="0.2">
      <c r="A41" s="43"/>
      <c r="B41" s="43"/>
      <c r="C41" s="43"/>
      <c r="D41" s="53" t="s">
        <v>9</v>
      </c>
      <c r="E41" s="43"/>
      <c r="F41" s="44"/>
      <c r="G41" s="45"/>
      <c r="H41" s="45"/>
      <c r="I41" s="45"/>
    </row>
    <row r="42" spans="1:9" x14ac:dyDescent="0.2">
      <c r="A42" s="43"/>
      <c r="B42" s="54" t="s">
        <v>11</v>
      </c>
      <c r="C42" s="43"/>
      <c r="D42" s="53" t="s">
        <v>9</v>
      </c>
      <c r="E42" s="43"/>
      <c r="F42" s="55" t="s">
        <v>6</v>
      </c>
      <c r="G42" s="1">
        <f>SUM(G6:G41)</f>
        <v>0</v>
      </c>
      <c r="H42" s="55"/>
      <c r="I42" s="55"/>
    </row>
    <row r="43" spans="1:9" x14ac:dyDescent="0.2">
      <c r="A43" s="43"/>
      <c r="B43" s="56"/>
      <c r="C43" s="57"/>
      <c r="D43" s="53" t="s">
        <v>9</v>
      </c>
      <c r="E43" s="43"/>
      <c r="F43" s="55" t="s">
        <v>7</v>
      </c>
      <c r="G43" s="1">
        <f>SUM(I6:I41)</f>
        <v>0</v>
      </c>
      <c r="H43" s="44"/>
      <c r="I43" s="58"/>
    </row>
    <row r="44" spans="1:9" x14ac:dyDescent="0.2">
      <c r="A44" s="28"/>
      <c r="B44" s="28"/>
      <c r="C44" s="28"/>
      <c r="D44" s="53" t="s">
        <v>9</v>
      </c>
      <c r="E44" s="59"/>
      <c r="F44" s="59"/>
      <c r="G44" s="59"/>
      <c r="H44" s="28"/>
      <c r="I44" s="28"/>
    </row>
    <row r="45" spans="1:9" ht="18" x14ac:dyDescent="0.25">
      <c r="A45" s="60"/>
      <c r="B45" s="61"/>
      <c r="C45" s="61" t="s">
        <v>12</v>
      </c>
      <c r="D45" s="62" t="s">
        <v>9</v>
      </c>
      <c r="E45" s="63"/>
      <c r="F45" s="139">
        <f>SUM(G42:G44)</f>
        <v>0</v>
      </c>
      <c r="G45" s="139"/>
      <c r="H45" s="60"/>
      <c r="I45" s="60"/>
    </row>
    <row r="46" spans="1:9" x14ac:dyDescent="0.2">
      <c r="A46" s="28"/>
      <c r="B46" s="54"/>
      <c r="C46" s="54"/>
      <c r="D46" s="64" t="s">
        <v>9</v>
      </c>
      <c r="E46" s="58"/>
      <c r="F46" s="58"/>
      <c r="G46" s="58"/>
      <c r="H46" s="28"/>
      <c r="I46" s="28"/>
    </row>
    <row r="47" spans="1:9" ht="13.5" thickBot="1" x14ac:dyDescent="0.25">
      <c r="A47" s="65"/>
      <c r="B47" s="65"/>
      <c r="C47" s="65"/>
      <c r="D47" s="65" t="s">
        <v>9</v>
      </c>
      <c r="E47" s="65"/>
      <c r="F47" s="65"/>
      <c r="G47" s="65"/>
      <c r="H47" s="65"/>
      <c r="I47" s="65"/>
    </row>
    <row r="50" spans="2:6" x14ac:dyDescent="0.2">
      <c r="B50" s="66" t="s">
        <v>13</v>
      </c>
      <c r="C50" s="83" t="s">
        <v>122</v>
      </c>
    </row>
    <row r="51" spans="2:6" x14ac:dyDescent="0.2">
      <c r="B51" s="67"/>
      <c r="C51" s="83" t="s">
        <v>123</v>
      </c>
    </row>
    <row r="52" spans="2:6" x14ac:dyDescent="0.2">
      <c r="B52" s="41"/>
      <c r="C52" s="19" t="s">
        <v>53</v>
      </c>
      <c r="D52" s="42"/>
      <c r="E52" s="43"/>
    </row>
    <row r="53" spans="2:6" x14ac:dyDescent="0.2">
      <c r="B53" s="85"/>
      <c r="C53" s="19"/>
      <c r="D53" s="42"/>
      <c r="E53" s="43"/>
    </row>
    <row r="54" spans="2:6" x14ac:dyDescent="0.2">
      <c r="B54" s="85"/>
      <c r="C54" s="19"/>
      <c r="D54" s="42"/>
      <c r="E54" s="43"/>
    </row>
    <row r="55" spans="2:6" x14ac:dyDescent="0.2">
      <c r="B55" s="85"/>
      <c r="C55" s="19"/>
      <c r="D55" s="42"/>
      <c r="E55" s="43"/>
    </row>
    <row r="56" spans="2:6" x14ac:dyDescent="0.2">
      <c r="B56" s="41"/>
      <c r="C56" s="19"/>
      <c r="D56" s="42"/>
      <c r="E56" s="43"/>
    </row>
    <row r="57" spans="2:6" x14ac:dyDescent="0.2">
      <c r="B57" s="41"/>
      <c r="C57" s="19"/>
      <c r="D57" s="42"/>
      <c r="E57" s="43"/>
      <c r="F57" s="70"/>
    </row>
    <row r="58" spans="2:6" x14ac:dyDescent="0.2">
      <c r="B58" s="41"/>
      <c r="C58" s="19"/>
      <c r="D58" s="42"/>
      <c r="E58" s="43"/>
      <c r="F58" s="70"/>
    </row>
    <row r="59" spans="2:6" x14ac:dyDescent="0.2">
      <c r="B59" s="41"/>
      <c r="C59" s="19"/>
      <c r="D59" s="42"/>
      <c r="E59" s="43"/>
      <c r="F59" s="70"/>
    </row>
    <row r="60" spans="2:6" x14ac:dyDescent="0.2">
      <c r="B60" s="41"/>
      <c r="C60" s="19"/>
      <c r="D60" s="42"/>
      <c r="E60" s="43"/>
      <c r="F60" s="70"/>
    </row>
    <row r="61" spans="2:6" x14ac:dyDescent="0.2">
      <c r="B61" s="41"/>
      <c r="C61" s="19"/>
      <c r="D61" s="42"/>
      <c r="E61" s="43"/>
      <c r="F61" s="70"/>
    </row>
    <row r="62" spans="2:6" x14ac:dyDescent="0.2">
      <c r="B62" s="41"/>
      <c r="C62" s="19"/>
      <c r="D62" s="42"/>
      <c r="E62" s="43"/>
      <c r="F62" s="70"/>
    </row>
    <row r="63" spans="2:6" x14ac:dyDescent="0.2">
      <c r="B63" s="41"/>
      <c r="C63" s="19"/>
      <c r="D63" s="42"/>
      <c r="E63" s="43"/>
      <c r="F63" s="70"/>
    </row>
    <row r="64" spans="2:6" x14ac:dyDescent="0.2">
      <c r="B64" s="82"/>
      <c r="C64" s="84"/>
      <c r="D64" s="42"/>
      <c r="E64" s="43"/>
      <c r="F64" s="70"/>
    </row>
    <row r="65" spans="1:9" x14ac:dyDescent="0.2">
      <c r="B65" s="41"/>
      <c r="C65" s="19"/>
      <c r="D65" s="42"/>
      <c r="E65" s="43"/>
    </row>
    <row r="66" spans="1:9" s="17" customFormat="1" x14ac:dyDescent="0.2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41"/>
      <c r="C68" s="19"/>
      <c r="D68" s="42"/>
      <c r="E68" s="43"/>
      <c r="F68" s="4"/>
      <c r="G68" s="4"/>
      <c r="H68" s="4"/>
      <c r="I68" s="4"/>
    </row>
    <row r="69" spans="1:9" s="17" customFormat="1" x14ac:dyDescent="0.2">
      <c r="A69" s="4"/>
      <c r="B69" s="41"/>
      <c r="C69" s="19"/>
      <c r="D69" s="42"/>
      <c r="E69" s="43"/>
      <c r="F69" s="4"/>
      <c r="G69" s="4"/>
      <c r="H69" s="4"/>
      <c r="I69" s="4"/>
    </row>
    <row r="70" spans="1:9" s="17" customFormat="1" x14ac:dyDescent="0.2">
      <c r="A70" s="4"/>
      <c r="B70" s="41"/>
      <c r="C70" s="19"/>
      <c r="D70" s="42"/>
      <c r="E70" s="43"/>
      <c r="F70" s="4"/>
      <c r="G70" s="4"/>
      <c r="H70" s="4"/>
      <c r="I70" s="4"/>
    </row>
    <row r="71" spans="1:9" s="17" customFormat="1" x14ac:dyDescent="0.2">
      <c r="A71" s="4"/>
      <c r="B71" s="41"/>
      <c r="C71" s="19"/>
      <c r="D71" s="42"/>
      <c r="E71" s="43"/>
      <c r="F71" s="4"/>
      <c r="G71" s="4"/>
      <c r="H71" s="4"/>
      <c r="I71" s="4"/>
    </row>
    <row r="72" spans="1:9" s="17" customFormat="1" x14ac:dyDescent="0.2">
      <c r="A72" s="4"/>
      <c r="B72" s="41"/>
      <c r="C72" s="84"/>
      <c r="D72" s="42"/>
      <c r="E72" s="43"/>
      <c r="F72" s="4"/>
      <c r="G72" s="4"/>
      <c r="H72" s="4"/>
      <c r="I72" s="4"/>
    </row>
    <row r="73" spans="1:9" s="17" customFormat="1" x14ac:dyDescent="0.2">
      <c r="A73" s="4"/>
      <c r="B73" s="83"/>
      <c r="C73" s="83"/>
      <c r="D73" s="83"/>
      <c r="E73" s="83"/>
      <c r="F73" s="4"/>
      <c r="G73" s="4"/>
      <c r="H73" s="4"/>
      <c r="I73" s="4"/>
    </row>
    <row r="74" spans="1:9" s="17" customFormat="1" x14ac:dyDescent="0.2">
      <c r="A74" s="4"/>
      <c r="B74" s="83"/>
      <c r="C74" s="83"/>
      <c r="D74" s="83"/>
      <c r="E74" s="83"/>
      <c r="F74" s="4"/>
      <c r="G74" s="4"/>
      <c r="H74" s="4"/>
      <c r="I74" s="4"/>
    </row>
    <row r="75" spans="1:9" s="17" customFormat="1" x14ac:dyDescent="0.2">
      <c r="A75" s="4"/>
      <c r="B75" s="83"/>
      <c r="C75" s="83"/>
      <c r="D75" s="83"/>
      <c r="E75" s="83"/>
      <c r="F75" s="4"/>
      <c r="G75" s="4"/>
      <c r="H75" s="4"/>
      <c r="I75" s="4"/>
    </row>
    <row r="76" spans="1:9" s="17" customFormat="1" x14ac:dyDescent="0.2">
      <c r="A76" s="4"/>
      <c r="B76" s="83"/>
      <c r="C76" s="83"/>
      <c r="D76" s="83"/>
      <c r="E76" s="83"/>
      <c r="F76" s="4"/>
      <c r="G76" s="4"/>
      <c r="H76" s="4"/>
      <c r="I76" s="4"/>
    </row>
    <row r="77" spans="1:9" s="17" customFormat="1" x14ac:dyDescent="0.2">
      <c r="A77" s="4"/>
      <c r="B77" s="41"/>
      <c r="C77" s="19"/>
      <c r="D77" s="42"/>
      <c r="E77" s="43"/>
      <c r="F77" s="4"/>
      <c r="G77" s="4"/>
      <c r="H77" s="4"/>
      <c r="I77" s="4"/>
    </row>
    <row r="78" spans="1:9" s="17" customFormat="1" x14ac:dyDescent="0.2">
      <c r="A78" s="4"/>
      <c r="B78" s="41"/>
      <c r="C78" s="19"/>
      <c r="D78" s="42"/>
      <c r="E78" s="43"/>
      <c r="F78" s="4"/>
      <c r="G78" s="4"/>
      <c r="H78" s="4"/>
      <c r="I78" s="4"/>
    </row>
    <row r="79" spans="1:9" s="17" customFormat="1" x14ac:dyDescent="0.2">
      <c r="A79" s="4"/>
      <c r="B79" s="81"/>
      <c r="C79" s="4"/>
      <c r="D79" s="4"/>
      <c r="E79" s="4"/>
      <c r="F79" s="4"/>
      <c r="G79" s="4"/>
      <c r="H79" s="4"/>
      <c r="I79" s="4"/>
    </row>
    <row r="80" spans="1:9" s="17" customFormat="1" x14ac:dyDescent="0.2">
      <c r="A80" s="4"/>
      <c r="B80" s="41"/>
      <c r="C80" s="19"/>
      <c r="D80" s="42"/>
      <c r="E80" s="43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 x14ac:dyDescent="0.2">
      <c r="A768" s="4"/>
      <c r="B768" s="4"/>
      <c r="C768" s="4"/>
      <c r="D768" s="4"/>
      <c r="E768" s="4"/>
      <c r="F768" s="4"/>
      <c r="G768" s="4"/>
      <c r="H768" s="4"/>
      <c r="I768" s="4"/>
    </row>
    <row r="769" spans="1:9" s="17" customFormat="1" x14ac:dyDescent="0.2">
      <c r="A769" s="4"/>
      <c r="B769" s="4"/>
      <c r="C769" s="4"/>
      <c r="D769" s="4"/>
      <c r="E769" s="4"/>
      <c r="F769" s="4"/>
      <c r="G769" s="4"/>
      <c r="H769" s="4"/>
      <c r="I769" s="4"/>
    </row>
    <row r="770" spans="1:9" s="17" customFormat="1" x14ac:dyDescent="0.2">
      <c r="A770" s="4"/>
      <c r="B770" s="4"/>
      <c r="C770" s="4"/>
      <c r="D770" s="4"/>
      <c r="E770" s="4"/>
      <c r="F770" s="4"/>
      <c r="G770" s="4"/>
      <c r="H770" s="4"/>
      <c r="I770" s="4"/>
    </row>
    <row r="771" spans="1:9" s="17" customFormat="1" x14ac:dyDescent="0.2">
      <c r="A771" s="4"/>
      <c r="B771" s="4"/>
      <c r="C771" s="4"/>
      <c r="D771" s="4"/>
      <c r="E771" s="4"/>
      <c r="F771" s="4"/>
      <c r="G771" s="4"/>
      <c r="H771" s="4"/>
      <c r="I771" s="4"/>
    </row>
    <row r="772" spans="1:9" s="17" customFormat="1" x14ac:dyDescent="0.2">
      <c r="A772" s="4"/>
      <c r="B772" s="4"/>
      <c r="C772" s="4"/>
      <c r="D772" s="4"/>
      <c r="E772" s="4"/>
      <c r="F772" s="4"/>
      <c r="G772" s="4"/>
      <c r="H772" s="4"/>
      <c r="I772" s="4"/>
    </row>
  </sheetData>
  <mergeCells count="1">
    <mergeCell ref="F45:G45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68" orientation="landscape" r:id="rId1"/>
  <headerFooter>
    <oddHeader>&amp;L
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tabColor theme="3" tint="0.39997558519241921"/>
    <pageSetUpPr fitToPage="1"/>
  </sheetPr>
  <dimension ref="A1:I768"/>
  <sheetViews>
    <sheetView view="pageBreakPreview" zoomScaleNormal="70" zoomScaleSheetLayoutView="100" workbookViewId="0">
      <selection activeCell="C22" sqref="C22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101</v>
      </c>
      <c r="D8" s="42">
        <v>300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5"/>
      <c r="C9" s="19" t="s">
        <v>133</v>
      </c>
      <c r="D9" s="42">
        <v>5</v>
      </c>
      <c r="E9" s="43" t="s">
        <v>10</v>
      </c>
      <c r="F9" s="70"/>
      <c r="G9" s="45">
        <f t="shared" ref="G9:G35" si="0">F9*D9</f>
        <v>0</v>
      </c>
      <c r="H9" s="70"/>
      <c r="I9" s="45">
        <f t="shared" ref="I9:I35" si="1">H9*D9</f>
        <v>0</v>
      </c>
    </row>
    <row r="10" spans="1:9" x14ac:dyDescent="0.2">
      <c r="A10" s="40"/>
      <c r="B10" s="85"/>
      <c r="C10" s="19" t="s">
        <v>135</v>
      </c>
      <c r="D10" s="42">
        <v>5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18</v>
      </c>
      <c r="D11" s="42">
        <v>5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85"/>
      <c r="C12" s="19" t="s">
        <v>19</v>
      </c>
      <c r="D12" s="42">
        <v>1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85"/>
      <c r="C13" s="19" t="s">
        <v>20</v>
      </c>
      <c r="D13" s="42">
        <v>5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41"/>
      <c r="C14" s="19" t="s">
        <v>21</v>
      </c>
      <c r="D14" s="42">
        <v>5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41"/>
      <c r="C15" s="19" t="s">
        <v>38</v>
      </c>
      <c r="D15" s="42">
        <v>2</v>
      </c>
      <c r="E15" s="43" t="s">
        <v>16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41"/>
      <c r="C16" s="19" t="s">
        <v>22</v>
      </c>
      <c r="D16" s="42">
        <v>5</v>
      </c>
      <c r="E16" s="43" t="s">
        <v>10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23</v>
      </c>
      <c r="D17" s="42">
        <v>5</v>
      </c>
      <c r="E17" s="43" t="s">
        <v>10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24</v>
      </c>
      <c r="D18" s="42">
        <v>10</v>
      </c>
      <c r="E18" s="43" t="s">
        <v>10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85"/>
      <c r="C19" s="19" t="s">
        <v>25</v>
      </c>
      <c r="D19" s="42">
        <v>1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s="68" customFormat="1" x14ac:dyDescent="0.2">
      <c r="A20" s="74"/>
      <c r="B20" s="76"/>
      <c r="C20" s="77"/>
      <c r="D20" s="71">
        <v>0</v>
      </c>
      <c r="E20" s="43"/>
      <c r="F20" s="70"/>
      <c r="G20" s="45"/>
      <c r="H20" s="70"/>
      <c r="I20" s="45"/>
    </row>
    <row r="21" spans="1:9" s="68" customFormat="1" x14ac:dyDescent="0.2">
      <c r="A21" s="72" t="s">
        <v>26</v>
      </c>
      <c r="B21" s="78"/>
      <c r="C21" s="73"/>
      <c r="D21" s="71">
        <v>0</v>
      </c>
      <c r="E21" s="73"/>
      <c r="F21" s="70"/>
      <c r="G21" s="45"/>
      <c r="H21" s="70"/>
      <c r="I21" s="45"/>
    </row>
    <row r="22" spans="1:9" x14ac:dyDescent="0.2">
      <c r="A22" s="40"/>
      <c r="B22" s="41"/>
      <c r="C22" s="19" t="s">
        <v>147</v>
      </c>
      <c r="D22" s="42">
        <v>80</v>
      </c>
      <c r="E22" s="43" t="s">
        <v>10</v>
      </c>
      <c r="F22" s="70"/>
      <c r="G22" s="45">
        <f t="shared" si="0"/>
        <v>0</v>
      </c>
      <c r="H22" s="70"/>
      <c r="I22" s="45">
        <f t="shared" si="1"/>
        <v>0</v>
      </c>
    </row>
    <row r="23" spans="1:9" x14ac:dyDescent="0.2">
      <c r="A23" s="40"/>
      <c r="B23" s="41"/>
      <c r="C23" s="19" t="s">
        <v>146</v>
      </c>
      <c r="D23" s="42">
        <v>40</v>
      </c>
      <c r="E23" s="43" t="s">
        <v>14</v>
      </c>
      <c r="F23" s="70"/>
      <c r="G23" s="45">
        <f t="shared" si="0"/>
        <v>0</v>
      </c>
      <c r="H23" s="70"/>
      <c r="I23" s="45">
        <f t="shared" si="1"/>
        <v>0</v>
      </c>
    </row>
    <row r="24" spans="1:9" x14ac:dyDescent="0.2">
      <c r="A24" s="40"/>
      <c r="B24" s="41"/>
      <c r="C24" s="19" t="s">
        <v>29</v>
      </c>
      <c r="D24" s="42">
        <v>5</v>
      </c>
      <c r="E24" s="43" t="s">
        <v>10</v>
      </c>
      <c r="F24" s="70"/>
      <c r="G24" s="45">
        <f t="shared" si="0"/>
        <v>0</v>
      </c>
      <c r="H24" s="70"/>
      <c r="I24" s="45">
        <f t="shared" si="1"/>
        <v>0</v>
      </c>
    </row>
    <row r="25" spans="1:9" x14ac:dyDescent="0.2">
      <c r="A25" s="40"/>
      <c r="B25" s="41"/>
      <c r="C25" s="19" t="s">
        <v>30</v>
      </c>
      <c r="D25" s="42">
        <v>5</v>
      </c>
      <c r="E25" s="43" t="s">
        <v>10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19" t="s">
        <v>31</v>
      </c>
      <c r="D26" s="42">
        <v>10</v>
      </c>
      <c r="E26" s="43" t="s">
        <v>10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79" t="s">
        <v>49</v>
      </c>
      <c r="D27" s="42">
        <v>26</v>
      </c>
      <c r="E27" s="43" t="s">
        <v>16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19" t="s">
        <v>35</v>
      </c>
      <c r="D28" s="42">
        <v>4</v>
      </c>
      <c r="E28" s="43" t="s">
        <v>16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41"/>
      <c r="C29" s="19" t="s">
        <v>36</v>
      </c>
      <c r="D29" s="42">
        <v>5</v>
      </c>
      <c r="E29" s="43" t="s">
        <v>10</v>
      </c>
      <c r="F29" s="70"/>
      <c r="G29" s="45">
        <f t="shared" si="0"/>
        <v>0</v>
      </c>
      <c r="H29" s="70"/>
      <c r="I29" s="45">
        <f t="shared" si="1"/>
        <v>0</v>
      </c>
    </row>
    <row r="30" spans="1:9" x14ac:dyDescent="0.2">
      <c r="A30" s="40"/>
      <c r="B30" s="41"/>
      <c r="C30" s="19" t="s">
        <v>126</v>
      </c>
      <c r="D30" s="42">
        <v>0</v>
      </c>
      <c r="E30" s="43" t="s">
        <v>10</v>
      </c>
      <c r="F30" s="70"/>
      <c r="G30" s="45">
        <f t="shared" si="0"/>
        <v>0</v>
      </c>
      <c r="H30" s="70"/>
      <c r="I30" s="45">
        <f t="shared" si="1"/>
        <v>0</v>
      </c>
    </row>
    <row r="31" spans="1:9" x14ac:dyDescent="0.2">
      <c r="A31" s="40"/>
      <c r="B31" s="36"/>
      <c r="C31" s="13" t="s">
        <v>32</v>
      </c>
      <c r="D31" s="48">
        <v>0.05</v>
      </c>
      <c r="E31" s="43"/>
      <c r="F31" s="75"/>
      <c r="G31" s="45">
        <f t="shared" si="0"/>
        <v>0</v>
      </c>
      <c r="H31" s="75"/>
      <c r="I31" s="45">
        <f t="shared" si="1"/>
        <v>0</v>
      </c>
    </row>
    <row r="32" spans="1:9" x14ac:dyDescent="0.2">
      <c r="A32" s="40"/>
      <c r="B32" s="43"/>
      <c r="C32" s="43"/>
      <c r="D32" s="46">
        <v>0</v>
      </c>
      <c r="E32" s="43"/>
      <c r="F32" s="44"/>
      <c r="G32" s="45"/>
      <c r="H32" s="44"/>
      <c r="I32" s="45"/>
    </row>
    <row r="33" spans="1:9" x14ac:dyDescent="0.2">
      <c r="A33" s="40"/>
      <c r="B33" s="47" t="s">
        <v>15</v>
      </c>
      <c r="C33" s="19"/>
      <c r="D33" s="46">
        <v>0</v>
      </c>
      <c r="E33" s="43"/>
      <c r="F33" s="44"/>
      <c r="G33" s="45"/>
      <c r="H33" s="44"/>
      <c r="I33" s="45"/>
    </row>
    <row r="34" spans="1:9" x14ac:dyDescent="0.2">
      <c r="A34" s="40"/>
      <c r="B34" s="36"/>
      <c r="C34" s="13" t="s">
        <v>37</v>
      </c>
      <c r="D34" s="42">
        <v>1</v>
      </c>
      <c r="E34" s="43" t="s">
        <v>34</v>
      </c>
      <c r="F34" s="70"/>
      <c r="G34" s="45">
        <f t="shared" si="0"/>
        <v>0</v>
      </c>
      <c r="H34" s="70"/>
      <c r="I34" s="45">
        <f t="shared" si="1"/>
        <v>0</v>
      </c>
    </row>
    <row r="35" spans="1:9" x14ac:dyDescent="0.2">
      <c r="A35" s="40"/>
      <c r="B35" s="36"/>
      <c r="C35" s="13" t="s">
        <v>8</v>
      </c>
      <c r="D35" s="48">
        <v>0.1</v>
      </c>
      <c r="E35" s="43"/>
      <c r="F35" s="75"/>
      <c r="G35" s="45">
        <f t="shared" si="0"/>
        <v>0</v>
      </c>
      <c r="H35" s="75"/>
      <c r="I35" s="45">
        <f t="shared" si="1"/>
        <v>0</v>
      </c>
    </row>
    <row r="36" spans="1:9" x14ac:dyDescent="0.2">
      <c r="A36" s="49"/>
      <c r="B36" s="49"/>
      <c r="C36" s="49"/>
      <c r="D36" s="50">
        <v>0</v>
      </c>
      <c r="E36" s="49"/>
      <c r="F36" s="51"/>
      <c r="G36" s="52"/>
      <c r="H36" s="52"/>
      <c r="I36" s="52"/>
    </row>
    <row r="37" spans="1:9" x14ac:dyDescent="0.2">
      <c r="A37" s="43"/>
      <c r="B37" s="43"/>
      <c r="C37" s="43"/>
      <c r="D37" s="53" t="s">
        <v>9</v>
      </c>
      <c r="E37" s="43"/>
      <c r="F37" s="44"/>
      <c r="G37" s="45"/>
      <c r="H37" s="45"/>
      <c r="I37" s="45"/>
    </row>
    <row r="38" spans="1:9" x14ac:dyDescent="0.2">
      <c r="A38" s="43"/>
      <c r="B38" s="54" t="s">
        <v>11</v>
      </c>
      <c r="C38" s="43"/>
      <c r="D38" s="53" t="s">
        <v>9</v>
      </c>
      <c r="E38" s="43"/>
      <c r="F38" s="55" t="s">
        <v>6</v>
      </c>
      <c r="G38" s="1">
        <f>SUM(G6:G37)</f>
        <v>0</v>
      </c>
      <c r="H38" s="55"/>
      <c r="I38" s="55"/>
    </row>
    <row r="39" spans="1:9" x14ac:dyDescent="0.2">
      <c r="A39" s="43"/>
      <c r="B39" s="56"/>
      <c r="C39" s="57"/>
      <c r="D39" s="53" t="s">
        <v>9</v>
      </c>
      <c r="E39" s="43"/>
      <c r="F39" s="55" t="s">
        <v>7</v>
      </c>
      <c r="G39" s="1">
        <f>SUM(I6:I37)</f>
        <v>0</v>
      </c>
      <c r="H39" s="44"/>
      <c r="I39" s="58"/>
    </row>
    <row r="40" spans="1:9" x14ac:dyDescent="0.2">
      <c r="A40" s="28"/>
      <c r="B40" s="28"/>
      <c r="C40" s="28"/>
      <c r="D40" s="53" t="s">
        <v>9</v>
      </c>
      <c r="E40" s="59"/>
      <c r="F40" s="59"/>
      <c r="G40" s="59"/>
      <c r="H40" s="28"/>
      <c r="I40" s="28"/>
    </row>
    <row r="41" spans="1:9" ht="18" x14ac:dyDescent="0.25">
      <c r="A41" s="60"/>
      <c r="B41" s="61"/>
      <c r="C41" s="61" t="s">
        <v>12</v>
      </c>
      <c r="D41" s="62" t="s">
        <v>9</v>
      </c>
      <c r="E41" s="63"/>
      <c r="F41" s="139">
        <f>SUM(G38:G40)</f>
        <v>0</v>
      </c>
      <c r="G41" s="139"/>
      <c r="H41" s="60"/>
      <c r="I41" s="60"/>
    </row>
    <row r="42" spans="1:9" x14ac:dyDescent="0.2">
      <c r="A42" s="28"/>
      <c r="B42" s="54"/>
      <c r="C42" s="54"/>
      <c r="D42" s="64" t="s">
        <v>9</v>
      </c>
      <c r="E42" s="58"/>
      <c r="F42" s="58"/>
      <c r="G42" s="58"/>
      <c r="H42" s="28"/>
      <c r="I42" s="28"/>
    </row>
    <row r="43" spans="1:9" ht="13.5" thickBot="1" x14ac:dyDescent="0.25">
      <c r="A43" s="65"/>
      <c r="B43" s="65"/>
      <c r="C43" s="65"/>
      <c r="D43" s="65" t="s">
        <v>9</v>
      </c>
      <c r="E43" s="65"/>
      <c r="F43" s="65"/>
      <c r="G43" s="65"/>
      <c r="H43" s="65"/>
      <c r="I43" s="65"/>
    </row>
    <row r="46" spans="1:9" x14ac:dyDescent="0.2">
      <c r="B46" s="66" t="s">
        <v>13</v>
      </c>
      <c r="C46" s="83" t="s">
        <v>124</v>
      </c>
    </row>
    <row r="47" spans="1:9" x14ac:dyDescent="0.2">
      <c r="B47" s="67"/>
      <c r="C47" s="83" t="s">
        <v>118</v>
      </c>
    </row>
    <row r="48" spans="1:9" x14ac:dyDescent="0.2">
      <c r="B48" s="41"/>
      <c r="C48" s="19" t="s">
        <v>52</v>
      </c>
      <c r="D48" s="42"/>
      <c r="E48" s="43"/>
    </row>
    <row r="49" spans="1:9" x14ac:dyDescent="0.2">
      <c r="B49" s="85"/>
      <c r="C49" s="19"/>
      <c r="D49" s="42"/>
      <c r="E49" s="43"/>
    </row>
    <row r="50" spans="1:9" x14ac:dyDescent="0.2">
      <c r="B50" s="85"/>
      <c r="C50" s="19"/>
      <c r="D50" s="42"/>
      <c r="E50" s="43"/>
    </row>
    <row r="51" spans="1:9" x14ac:dyDescent="0.2">
      <c r="B51" s="85"/>
      <c r="C51" s="19"/>
      <c r="D51" s="42"/>
      <c r="E51" s="43"/>
    </row>
    <row r="52" spans="1:9" x14ac:dyDescent="0.2">
      <c r="B52" s="41"/>
      <c r="C52" s="19"/>
      <c r="D52" s="42"/>
      <c r="E52" s="43"/>
    </row>
    <row r="53" spans="1:9" x14ac:dyDescent="0.2">
      <c r="B53" s="41"/>
      <c r="C53" s="19"/>
      <c r="D53" s="42"/>
      <c r="E53" s="43"/>
      <c r="F53" s="70"/>
    </row>
    <row r="54" spans="1:9" x14ac:dyDescent="0.2">
      <c r="B54" s="41"/>
      <c r="C54" s="19"/>
      <c r="D54" s="42"/>
      <c r="E54" s="43"/>
      <c r="F54" s="70"/>
    </row>
    <row r="55" spans="1:9" x14ac:dyDescent="0.2">
      <c r="B55" s="41"/>
      <c r="C55" s="19"/>
      <c r="D55" s="42"/>
      <c r="E55" s="43"/>
      <c r="F55" s="70"/>
    </row>
    <row r="56" spans="1:9" x14ac:dyDescent="0.2">
      <c r="B56" s="41"/>
      <c r="C56" s="19"/>
      <c r="D56" s="42"/>
      <c r="E56" s="43"/>
      <c r="F56" s="70"/>
    </row>
    <row r="57" spans="1:9" x14ac:dyDescent="0.2">
      <c r="B57" s="41"/>
      <c r="C57" s="19"/>
      <c r="D57" s="42"/>
      <c r="E57" s="43"/>
      <c r="F57" s="70"/>
    </row>
    <row r="58" spans="1:9" x14ac:dyDescent="0.2">
      <c r="B58" s="41"/>
      <c r="C58" s="19"/>
      <c r="D58" s="42"/>
      <c r="E58" s="43"/>
      <c r="F58" s="70"/>
    </row>
    <row r="59" spans="1:9" x14ac:dyDescent="0.2">
      <c r="B59" s="41"/>
      <c r="C59" s="19"/>
      <c r="D59" s="42"/>
      <c r="E59" s="43"/>
      <c r="F59" s="70"/>
    </row>
    <row r="60" spans="1:9" x14ac:dyDescent="0.2">
      <c r="B60" s="82"/>
      <c r="C60" s="84"/>
      <c r="D60" s="42"/>
      <c r="E60" s="43"/>
      <c r="F60" s="70"/>
    </row>
    <row r="61" spans="1:9" x14ac:dyDescent="0.2">
      <c r="B61" s="41"/>
      <c r="C61" s="19"/>
      <c r="D61" s="42"/>
      <c r="E61" s="43"/>
    </row>
    <row r="62" spans="1:9" s="17" customFormat="1" x14ac:dyDescent="0.2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 x14ac:dyDescent="0.2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 x14ac:dyDescent="0.2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 x14ac:dyDescent="0.2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 x14ac:dyDescent="0.2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41"/>
      <c r="C68" s="84"/>
      <c r="D68" s="42"/>
      <c r="E68" s="43"/>
      <c r="F68" s="4"/>
      <c r="G68" s="4"/>
      <c r="H68" s="4"/>
      <c r="I68" s="4"/>
    </row>
    <row r="69" spans="1:9" s="17" customFormat="1" x14ac:dyDescent="0.2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 x14ac:dyDescent="0.2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 x14ac:dyDescent="0.2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 x14ac:dyDescent="0.2">
      <c r="A72" s="4"/>
      <c r="B72" s="83"/>
      <c r="C72" s="83"/>
      <c r="D72" s="83"/>
      <c r="E72" s="83"/>
      <c r="F72" s="4"/>
      <c r="G72" s="4"/>
      <c r="H72" s="4"/>
      <c r="I72" s="4"/>
    </row>
    <row r="73" spans="1:9" s="17" customFormat="1" x14ac:dyDescent="0.2">
      <c r="A73" s="4"/>
      <c r="B73" s="41"/>
      <c r="C73" s="19"/>
      <c r="D73" s="42"/>
      <c r="E73" s="43"/>
      <c r="F73" s="4"/>
      <c r="G73" s="4"/>
      <c r="H73" s="4"/>
      <c r="I73" s="4"/>
    </row>
    <row r="74" spans="1:9" s="17" customFormat="1" x14ac:dyDescent="0.2">
      <c r="A74" s="4"/>
      <c r="B74" s="41"/>
      <c r="C74" s="19"/>
      <c r="D74" s="42"/>
      <c r="E74" s="43"/>
      <c r="F74" s="4"/>
      <c r="G74" s="4"/>
      <c r="H74" s="4"/>
      <c r="I74" s="4"/>
    </row>
    <row r="75" spans="1:9" s="17" customFormat="1" x14ac:dyDescent="0.2">
      <c r="A75" s="4"/>
      <c r="B75" s="81"/>
      <c r="C75" s="4"/>
      <c r="D75" s="4"/>
      <c r="E75" s="4"/>
      <c r="F75" s="4"/>
      <c r="G75" s="4"/>
      <c r="H75" s="4"/>
      <c r="I75" s="4"/>
    </row>
    <row r="76" spans="1:9" s="17" customFormat="1" x14ac:dyDescent="0.2">
      <c r="A76" s="4"/>
      <c r="B76" s="41"/>
      <c r="C76" s="19"/>
      <c r="D76" s="42"/>
      <c r="E76" s="43"/>
      <c r="F76" s="4"/>
      <c r="G76" s="4"/>
      <c r="H76" s="4"/>
      <c r="I76" s="4"/>
    </row>
    <row r="77" spans="1:9" s="17" customFormat="1" x14ac:dyDescent="0.2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 x14ac:dyDescent="0.2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 x14ac:dyDescent="0.2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 x14ac:dyDescent="0.2">
      <c r="A768" s="4"/>
      <c r="B768" s="4"/>
      <c r="C768" s="4"/>
      <c r="D768" s="4"/>
      <c r="E768" s="4"/>
      <c r="F768" s="4"/>
      <c r="G768" s="4"/>
      <c r="H768" s="4"/>
      <c r="I768" s="4"/>
    </row>
  </sheetData>
  <mergeCells count="1">
    <mergeCell ref="F41:G41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3" orientation="landscape" r:id="rId1"/>
  <headerFooter>
    <oddHeader>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  <rowBreaks count="1" manualBreakCount="1">
    <brk id="1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theme="3" tint="0.39997558519241921"/>
    <pageSetUpPr fitToPage="1"/>
  </sheetPr>
  <dimension ref="A1:I766"/>
  <sheetViews>
    <sheetView view="pageBreakPreview" zoomScaleNormal="70" zoomScaleSheetLayoutView="100" workbookViewId="0">
      <selection activeCell="C22" sqref="C22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101</v>
      </c>
      <c r="D8" s="42">
        <v>890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5"/>
      <c r="C9" s="19" t="s">
        <v>133</v>
      </c>
      <c r="D9" s="42">
        <v>15</v>
      </c>
      <c r="E9" s="43" t="s">
        <v>10</v>
      </c>
      <c r="F9" s="70"/>
      <c r="G9" s="45">
        <f t="shared" ref="G9:G33" si="0">F9*D9</f>
        <v>0</v>
      </c>
      <c r="H9" s="70"/>
      <c r="I9" s="45">
        <f t="shared" ref="I9:I33" si="1">H9*D9</f>
        <v>0</v>
      </c>
    </row>
    <row r="10" spans="1:9" x14ac:dyDescent="0.2">
      <c r="A10" s="40"/>
      <c r="B10" s="85"/>
      <c r="C10" s="19" t="s">
        <v>135</v>
      </c>
      <c r="D10" s="42">
        <v>15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18</v>
      </c>
      <c r="D11" s="42">
        <v>15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85"/>
      <c r="C12" s="19" t="s">
        <v>19</v>
      </c>
      <c r="D12" s="42">
        <v>2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85"/>
      <c r="C13" s="19" t="s">
        <v>20</v>
      </c>
      <c r="D13" s="42">
        <v>15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41"/>
      <c r="C14" s="19" t="s">
        <v>21</v>
      </c>
      <c r="D14" s="42">
        <v>15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41"/>
      <c r="C15" s="19" t="s">
        <v>38</v>
      </c>
      <c r="D15" s="42">
        <v>4</v>
      </c>
      <c r="E15" s="43" t="s">
        <v>16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41"/>
      <c r="C16" s="19" t="s">
        <v>22</v>
      </c>
      <c r="D16" s="42">
        <v>10</v>
      </c>
      <c r="E16" s="43" t="s">
        <v>10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23</v>
      </c>
      <c r="D17" s="42">
        <v>10</v>
      </c>
      <c r="E17" s="43" t="s">
        <v>10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24</v>
      </c>
      <c r="D18" s="42">
        <v>20</v>
      </c>
      <c r="E18" s="43" t="s">
        <v>10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85"/>
      <c r="C19" s="19" t="s">
        <v>25</v>
      </c>
      <c r="D19" s="42">
        <v>2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s="68" customFormat="1" x14ac:dyDescent="0.2">
      <c r="A20" s="74"/>
      <c r="B20" s="76"/>
      <c r="C20" s="77"/>
      <c r="D20" s="71">
        <v>0</v>
      </c>
      <c r="E20" s="43"/>
      <c r="F20" s="70"/>
      <c r="G20" s="45"/>
      <c r="H20" s="70"/>
      <c r="I20" s="45"/>
    </row>
    <row r="21" spans="1:9" s="68" customFormat="1" x14ac:dyDescent="0.2">
      <c r="A21" s="72" t="s">
        <v>26</v>
      </c>
      <c r="B21" s="78"/>
      <c r="C21" s="73"/>
      <c r="D21" s="71">
        <v>0</v>
      </c>
      <c r="E21" s="73"/>
      <c r="F21" s="70"/>
      <c r="G21" s="45"/>
      <c r="H21" s="70"/>
      <c r="I21" s="45"/>
    </row>
    <row r="22" spans="1:9" x14ac:dyDescent="0.2">
      <c r="A22" s="40"/>
      <c r="B22" s="41"/>
      <c r="C22" s="19" t="s">
        <v>147</v>
      </c>
      <c r="D22" s="42">
        <v>80</v>
      </c>
      <c r="E22" s="43" t="s">
        <v>10</v>
      </c>
      <c r="F22" s="70"/>
      <c r="G22" s="45">
        <f t="shared" si="0"/>
        <v>0</v>
      </c>
      <c r="H22" s="70"/>
      <c r="I22" s="45">
        <f t="shared" si="1"/>
        <v>0</v>
      </c>
    </row>
    <row r="23" spans="1:9" x14ac:dyDescent="0.2">
      <c r="A23" s="40"/>
      <c r="B23" s="41"/>
      <c r="C23" s="19" t="s">
        <v>28</v>
      </c>
      <c r="D23" s="42">
        <v>13</v>
      </c>
      <c r="E23" s="43" t="s">
        <v>10</v>
      </c>
      <c r="F23" s="70"/>
      <c r="G23" s="45">
        <f t="shared" si="0"/>
        <v>0</v>
      </c>
      <c r="H23" s="70"/>
      <c r="I23" s="45">
        <f t="shared" si="1"/>
        <v>0</v>
      </c>
    </row>
    <row r="24" spans="1:9" x14ac:dyDescent="0.2">
      <c r="A24" s="40"/>
      <c r="B24" s="41"/>
      <c r="C24" s="19" t="s">
        <v>31</v>
      </c>
      <c r="D24" s="42">
        <v>13</v>
      </c>
      <c r="E24" s="43" t="s">
        <v>10</v>
      </c>
      <c r="F24" s="70"/>
      <c r="G24" s="45">
        <f t="shared" si="0"/>
        <v>0</v>
      </c>
      <c r="H24" s="70"/>
      <c r="I24" s="45">
        <f t="shared" si="1"/>
        <v>0</v>
      </c>
    </row>
    <row r="25" spans="1:9" x14ac:dyDescent="0.2">
      <c r="A25" s="40"/>
      <c r="B25" s="41"/>
      <c r="C25" s="79" t="s">
        <v>49</v>
      </c>
      <c r="D25" s="42">
        <v>30</v>
      </c>
      <c r="E25" s="43" t="s">
        <v>16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19" t="s">
        <v>35</v>
      </c>
      <c r="D26" s="42">
        <v>6</v>
      </c>
      <c r="E26" s="43" t="s">
        <v>16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19" t="s">
        <v>36</v>
      </c>
      <c r="D27" s="42">
        <v>15</v>
      </c>
      <c r="E27" s="43" t="s">
        <v>10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19" t="s">
        <v>126</v>
      </c>
      <c r="D28" s="42">
        <v>0</v>
      </c>
      <c r="E28" s="43" t="s">
        <v>10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36"/>
      <c r="C29" s="13" t="s">
        <v>32</v>
      </c>
      <c r="D29" s="48">
        <v>0.05</v>
      </c>
      <c r="E29" s="43"/>
      <c r="F29" s="75"/>
      <c r="G29" s="45">
        <f t="shared" si="0"/>
        <v>0</v>
      </c>
      <c r="H29" s="75"/>
      <c r="I29" s="45">
        <f t="shared" si="1"/>
        <v>0</v>
      </c>
    </row>
    <row r="30" spans="1:9" x14ac:dyDescent="0.2">
      <c r="A30" s="40"/>
      <c r="B30" s="43"/>
      <c r="C30" s="43"/>
      <c r="D30" s="46">
        <v>0</v>
      </c>
      <c r="E30" s="43"/>
      <c r="F30" s="44"/>
      <c r="G30" s="45"/>
      <c r="H30" s="44"/>
      <c r="I30" s="45"/>
    </row>
    <row r="31" spans="1:9" x14ac:dyDescent="0.2">
      <c r="A31" s="40"/>
      <c r="B31" s="47" t="s">
        <v>15</v>
      </c>
      <c r="C31" s="19"/>
      <c r="D31" s="46">
        <v>0</v>
      </c>
      <c r="E31" s="43"/>
      <c r="F31" s="44"/>
      <c r="G31" s="45"/>
      <c r="H31" s="44"/>
      <c r="I31" s="45"/>
    </row>
    <row r="32" spans="1:9" x14ac:dyDescent="0.2">
      <c r="A32" s="40"/>
      <c r="B32" s="36"/>
      <c r="C32" s="13" t="s">
        <v>37</v>
      </c>
      <c r="D32" s="42">
        <v>1</v>
      </c>
      <c r="E32" s="43" t="s">
        <v>34</v>
      </c>
      <c r="F32" s="70"/>
      <c r="G32" s="45">
        <f t="shared" si="0"/>
        <v>0</v>
      </c>
      <c r="H32" s="70"/>
      <c r="I32" s="45">
        <f t="shared" si="1"/>
        <v>0</v>
      </c>
    </row>
    <row r="33" spans="1:9" x14ac:dyDescent="0.2">
      <c r="A33" s="40"/>
      <c r="B33" s="36"/>
      <c r="C33" s="13" t="s">
        <v>8</v>
      </c>
      <c r="D33" s="48">
        <v>0.1</v>
      </c>
      <c r="E33" s="43"/>
      <c r="F33" s="75"/>
      <c r="G33" s="45">
        <f t="shared" si="0"/>
        <v>0</v>
      </c>
      <c r="H33" s="75"/>
      <c r="I33" s="45">
        <f t="shared" si="1"/>
        <v>0</v>
      </c>
    </row>
    <row r="34" spans="1:9" x14ac:dyDescent="0.2">
      <c r="A34" s="49"/>
      <c r="B34" s="49"/>
      <c r="C34" s="49"/>
      <c r="D34" s="50">
        <v>0</v>
      </c>
      <c r="E34" s="49"/>
      <c r="F34" s="51"/>
      <c r="G34" s="52"/>
      <c r="H34" s="52"/>
      <c r="I34" s="52"/>
    </row>
    <row r="35" spans="1:9" x14ac:dyDescent="0.2">
      <c r="A35" s="43"/>
      <c r="B35" s="43"/>
      <c r="C35" s="43"/>
      <c r="D35" s="53" t="s">
        <v>9</v>
      </c>
      <c r="E35" s="43"/>
      <c r="F35" s="44"/>
      <c r="G35" s="45"/>
      <c r="H35" s="45"/>
      <c r="I35" s="45"/>
    </row>
    <row r="36" spans="1:9" x14ac:dyDescent="0.2">
      <c r="A36" s="43"/>
      <c r="B36" s="54" t="s">
        <v>11</v>
      </c>
      <c r="C36" s="43"/>
      <c r="D36" s="53" t="s">
        <v>9</v>
      </c>
      <c r="E36" s="43"/>
      <c r="F36" s="55" t="s">
        <v>6</v>
      </c>
      <c r="G36" s="1">
        <f>SUM(G6:G35)</f>
        <v>0</v>
      </c>
      <c r="H36" s="55"/>
      <c r="I36" s="55"/>
    </row>
    <row r="37" spans="1:9" x14ac:dyDescent="0.2">
      <c r="A37" s="43"/>
      <c r="B37" s="56"/>
      <c r="C37" s="57"/>
      <c r="D37" s="53" t="s">
        <v>9</v>
      </c>
      <c r="E37" s="43"/>
      <c r="F37" s="55" t="s">
        <v>7</v>
      </c>
      <c r="G37" s="1">
        <f>SUM(I6:I35)</f>
        <v>0</v>
      </c>
      <c r="H37" s="44"/>
      <c r="I37" s="58"/>
    </row>
    <row r="38" spans="1:9" x14ac:dyDescent="0.2">
      <c r="A38" s="28"/>
      <c r="B38" s="28"/>
      <c r="C38" s="28"/>
      <c r="D38" s="53" t="s">
        <v>9</v>
      </c>
      <c r="E38" s="59"/>
      <c r="F38" s="59"/>
      <c r="G38" s="59"/>
      <c r="H38" s="28"/>
      <c r="I38" s="28"/>
    </row>
    <row r="39" spans="1:9" ht="18" x14ac:dyDescent="0.25">
      <c r="A39" s="60"/>
      <c r="B39" s="61"/>
      <c r="C39" s="61" t="s">
        <v>12</v>
      </c>
      <c r="D39" s="62" t="s">
        <v>9</v>
      </c>
      <c r="E39" s="63"/>
      <c r="F39" s="139">
        <f>SUM(G36:G38)</f>
        <v>0</v>
      </c>
      <c r="G39" s="139"/>
      <c r="H39" s="60"/>
      <c r="I39" s="60"/>
    </row>
    <row r="40" spans="1:9" x14ac:dyDescent="0.2">
      <c r="A40" s="28"/>
      <c r="B40" s="54"/>
      <c r="C40" s="54"/>
      <c r="D40" s="64" t="s">
        <v>9</v>
      </c>
      <c r="E40" s="58"/>
      <c r="F40" s="58"/>
      <c r="G40" s="58"/>
      <c r="H40" s="28"/>
      <c r="I40" s="28"/>
    </row>
    <row r="41" spans="1:9" ht="13.5" thickBot="1" x14ac:dyDescent="0.25">
      <c r="A41" s="65"/>
      <c r="B41" s="65"/>
      <c r="C41" s="65"/>
      <c r="D41" s="65" t="s">
        <v>9</v>
      </c>
      <c r="E41" s="65"/>
      <c r="F41" s="65"/>
      <c r="G41" s="65"/>
      <c r="H41" s="65"/>
      <c r="I41" s="65"/>
    </row>
    <row r="44" spans="1:9" x14ac:dyDescent="0.2">
      <c r="B44" s="66" t="s">
        <v>13</v>
      </c>
      <c r="C44" s="83" t="s">
        <v>55</v>
      </c>
    </row>
    <row r="45" spans="1:9" x14ac:dyDescent="0.2">
      <c r="B45" s="67"/>
      <c r="C45" s="83" t="s">
        <v>56</v>
      </c>
    </row>
    <row r="46" spans="1:9" x14ac:dyDescent="0.2">
      <c r="B46" s="41"/>
      <c r="C46" s="19" t="s">
        <v>52</v>
      </c>
      <c r="D46" s="42"/>
      <c r="E46" s="43"/>
    </row>
    <row r="47" spans="1:9" x14ac:dyDescent="0.2">
      <c r="B47" s="85"/>
      <c r="C47" s="19"/>
      <c r="D47" s="42"/>
      <c r="E47" s="43"/>
    </row>
    <row r="48" spans="1:9" x14ac:dyDescent="0.2">
      <c r="B48" s="85"/>
      <c r="C48" s="19"/>
      <c r="D48" s="42"/>
      <c r="E48" s="43"/>
    </row>
    <row r="49" spans="1:9" x14ac:dyDescent="0.2">
      <c r="B49" s="85"/>
      <c r="C49" s="19"/>
      <c r="D49" s="42"/>
      <c r="E49" s="43"/>
    </row>
    <row r="50" spans="1:9" x14ac:dyDescent="0.2">
      <c r="B50" s="41"/>
      <c r="C50" s="19"/>
      <c r="D50" s="42"/>
      <c r="E50" s="43"/>
    </row>
    <row r="51" spans="1:9" x14ac:dyDescent="0.2">
      <c r="B51" s="41"/>
      <c r="C51" s="19"/>
      <c r="D51" s="42"/>
      <c r="E51" s="43"/>
      <c r="F51" s="70"/>
    </row>
    <row r="52" spans="1:9" x14ac:dyDescent="0.2">
      <c r="B52" s="41"/>
      <c r="C52" s="19"/>
      <c r="D52" s="42"/>
      <c r="E52" s="43"/>
      <c r="F52" s="70"/>
    </row>
    <row r="53" spans="1:9" x14ac:dyDescent="0.2">
      <c r="B53" s="41"/>
      <c r="C53" s="19"/>
      <c r="D53" s="42"/>
      <c r="E53" s="43"/>
      <c r="F53" s="70"/>
    </row>
    <row r="54" spans="1:9" x14ac:dyDescent="0.2">
      <c r="B54" s="41"/>
      <c r="C54" s="19"/>
      <c r="D54" s="42"/>
      <c r="E54" s="43"/>
      <c r="F54" s="70"/>
    </row>
    <row r="55" spans="1:9" x14ac:dyDescent="0.2">
      <c r="B55" s="41"/>
      <c r="C55" s="19"/>
      <c r="D55" s="42"/>
      <c r="E55" s="43"/>
      <c r="F55" s="70"/>
    </row>
    <row r="56" spans="1:9" x14ac:dyDescent="0.2">
      <c r="B56" s="41"/>
      <c r="C56" s="19"/>
      <c r="D56" s="42"/>
      <c r="E56" s="43"/>
      <c r="F56" s="70"/>
    </row>
    <row r="57" spans="1:9" x14ac:dyDescent="0.2">
      <c r="B57" s="41"/>
      <c r="C57" s="19"/>
      <c r="D57" s="42"/>
      <c r="E57" s="43"/>
      <c r="F57" s="70"/>
    </row>
    <row r="58" spans="1:9" x14ac:dyDescent="0.2">
      <c r="B58" s="82"/>
      <c r="C58" s="84"/>
      <c r="D58" s="42"/>
      <c r="E58" s="43"/>
      <c r="F58" s="70"/>
    </row>
    <row r="59" spans="1:9" x14ac:dyDescent="0.2">
      <c r="B59" s="41"/>
      <c r="C59" s="19"/>
      <c r="D59" s="42"/>
      <c r="E59" s="43"/>
    </row>
    <row r="60" spans="1:9" s="17" customFormat="1" x14ac:dyDescent="0.2">
      <c r="A60" s="4"/>
      <c r="B60" s="41"/>
      <c r="C60" s="19"/>
      <c r="D60" s="42"/>
      <c r="E60" s="43"/>
      <c r="F60" s="4"/>
      <c r="G60" s="4"/>
      <c r="H60" s="4"/>
      <c r="I60" s="4"/>
    </row>
    <row r="61" spans="1:9" s="17" customFormat="1" x14ac:dyDescent="0.2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 x14ac:dyDescent="0.2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 x14ac:dyDescent="0.2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 x14ac:dyDescent="0.2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 x14ac:dyDescent="0.2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 x14ac:dyDescent="0.2">
      <c r="A66" s="4"/>
      <c r="B66" s="41"/>
      <c r="C66" s="84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83"/>
      <c r="C67" s="83"/>
      <c r="D67" s="83"/>
      <c r="E67" s="83"/>
      <c r="F67" s="4"/>
      <c r="G67" s="4"/>
      <c r="H67" s="4"/>
      <c r="I67" s="4"/>
    </row>
    <row r="68" spans="1:9" s="17" customFormat="1" x14ac:dyDescent="0.2">
      <c r="A68" s="4"/>
      <c r="B68" s="83"/>
      <c r="C68" s="83"/>
      <c r="D68" s="83"/>
      <c r="E68" s="83"/>
      <c r="F68" s="4"/>
      <c r="G68" s="4"/>
      <c r="H68" s="4"/>
      <c r="I68" s="4"/>
    </row>
    <row r="69" spans="1:9" s="17" customFormat="1" x14ac:dyDescent="0.2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 x14ac:dyDescent="0.2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 x14ac:dyDescent="0.2">
      <c r="A71" s="4"/>
      <c r="B71" s="41"/>
      <c r="C71" s="19"/>
      <c r="D71" s="42"/>
      <c r="E71" s="43"/>
      <c r="F71" s="4"/>
      <c r="G71" s="4"/>
      <c r="H71" s="4"/>
      <c r="I71" s="4"/>
    </row>
    <row r="72" spans="1:9" s="17" customFormat="1" x14ac:dyDescent="0.2">
      <c r="A72" s="4"/>
      <c r="B72" s="41"/>
      <c r="C72" s="19"/>
      <c r="D72" s="42"/>
      <c r="E72" s="43"/>
      <c r="F72" s="4"/>
      <c r="G72" s="4"/>
      <c r="H72" s="4"/>
      <c r="I72" s="4"/>
    </row>
    <row r="73" spans="1:9" s="17" customFormat="1" x14ac:dyDescent="0.2">
      <c r="A73" s="4"/>
      <c r="B73" s="81"/>
      <c r="C73" s="4"/>
      <c r="D73" s="4"/>
      <c r="E73" s="4"/>
      <c r="F73" s="4"/>
      <c r="G73" s="4"/>
      <c r="H73" s="4"/>
      <c r="I73" s="4"/>
    </row>
    <row r="74" spans="1:9" s="17" customFormat="1" x14ac:dyDescent="0.2">
      <c r="A74" s="4"/>
      <c r="B74" s="41"/>
      <c r="C74" s="19"/>
      <c r="D74" s="42"/>
      <c r="E74" s="43"/>
      <c r="F74" s="4"/>
      <c r="G74" s="4"/>
      <c r="H74" s="4"/>
      <c r="I74" s="4"/>
    </row>
    <row r="75" spans="1:9" s="17" customFormat="1" x14ac:dyDescent="0.2">
      <c r="A75" s="4"/>
      <c r="B75" s="4"/>
      <c r="C75" s="4"/>
      <c r="D75" s="4"/>
      <c r="E75" s="4"/>
      <c r="F75" s="4"/>
      <c r="G75" s="4"/>
      <c r="H75" s="4"/>
      <c r="I75" s="4"/>
    </row>
    <row r="76" spans="1:9" s="17" customFormat="1" x14ac:dyDescent="0.2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 x14ac:dyDescent="0.2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 x14ac:dyDescent="0.2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 x14ac:dyDescent="0.2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</sheetData>
  <mergeCells count="1">
    <mergeCell ref="F39:G39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6" orientation="landscape" r:id="rId1"/>
  <headerFooter>
    <oddHeader>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  <rowBreaks count="1" manualBreakCount="1">
    <brk id="1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tabColor theme="3" tint="0.39997558519241921"/>
    <pageSetUpPr fitToPage="1"/>
  </sheetPr>
  <dimension ref="A1:I767"/>
  <sheetViews>
    <sheetView view="pageBreakPreview" zoomScaleNormal="70" zoomScaleSheetLayoutView="100" workbookViewId="0">
      <selection activeCell="C23" sqref="C23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101</v>
      </c>
      <c r="D8" s="42">
        <v>1430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5"/>
      <c r="C9" s="19" t="s">
        <v>136</v>
      </c>
      <c r="D9" s="42">
        <v>26</v>
      </c>
      <c r="E9" s="43" t="s">
        <v>10</v>
      </c>
      <c r="F9" s="70"/>
      <c r="G9" s="45">
        <f t="shared" ref="G9:G34" si="0">F9*D9</f>
        <v>0</v>
      </c>
      <c r="H9" s="70"/>
      <c r="I9" s="45">
        <f t="shared" ref="I9:I34" si="1">H9*D9</f>
        <v>0</v>
      </c>
    </row>
    <row r="10" spans="1:9" x14ac:dyDescent="0.2">
      <c r="A10" s="40"/>
      <c r="B10" s="85"/>
      <c r="C10" s="19" t="s">
        <v>137</v>
      </c>
      <c r="D10" s="42">
        <v>26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18</v>
      </c>
      <c r="D11" s="42">
        <v>26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41"/>
      <c r="C12" s="19" t="s">
        <v>100</v>
      </c>
      <c r="D12" s="42">
        <v>1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85"/>
      <c r="C13" s="19" t="s">
        <v>19</v>
      </c>
      <c r="D13" s="42">
        <v>2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85"/>
      <c r="C14" s="19" t="s">
        <v>20</v>
      </c>
      <c r="D14" s="42">
        <v>26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41"/>
      <c r="C15" s="19" t="s">
        <v>21</v>
      </c>
      <c r="D15" s="42">
        <v>27</v>
      </c>
      <c r="E15" s="43" t="s">
        <v>10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41"/>
      <c r="C16" s="19" t="s">
        <v>38</v>
      </c>
      <c r="D16" s="42">
        <v>4</v>
      </c>
      <c r="E16" s="43" t="s">
        <v>16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22</v>
      </c>
      <c r="D17" s="42">
        <v>20</v>
      </c>
      <c r="E17" s="43" t="s">
        <v>10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23</v>
      </c>
      <c r="D18" s="42">
        <v>15</v>
      </c>
      <c r="E18" s="43" t="s">
        <v>10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41"/>
      <c r="C19" s="19" t="s">
        <v>24</v>
      </c>
      <c r="D19" s="42">
        <v>35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x14ac:dyDescent="0.2">
      <c r="A20" s="40"/>
      <c r="B20" s="85"/>
      <c r="C20" s="19" t="s">
        <v>25</v>
      </c>
      <c r="D20" s="42">
        <v>2</v>
      </c>
      <c r="E20" s="43" t="s">
        <v>10</v>
      </c>
      <c r="F20" s="70"/>
      <c r="G20" s="45">
        <f t="shared" si="0"/>
        <v>0</v>
      </c>
      <c r="H20" s="70"/>
      <c r="I20" s="45">
        <f t="shared" si="1"/>
        <v>0</v>
      </c>
    </row>
    <row r="21" spans="1:9" s="68" customFormat="1" x14ac:dyDescent="0.2">
      <c r="A21" s="74"/>
      <c r="B21" s="76"/>
      <c r="C21" s="77"/>
      <c r="D21" s="71">
        <v>0</v>
      </c>
      <c r="E21" s="43"/>
      <c r="F21" s="70"/>
      <c r="G21" s="45"/>
      <c r="H21" s="70"/>
      <c r="I21" s="45"/>
    </row>
    <row r="22" spans="1:9" s="68" customFormat="1" x14ac:dyDescent="0.2">
      <c r="A22" s="72" t="s">
        <v>26</v>
      </c>
      <c r="B22" s="78"/>
      <c r="C22" s="73"/>
      <c r="D22" s="71">
        <v>0</v>
      </c>
      <c r="E22" s="73"/>
      <c r="F22" s="70"/>
      <c r="G22" s="45"/>
      <c r="H22" s="70"/>
      <c r="I22" s="45"/>
    </row>
    <row r="23" spans="1:9" x14ac:dyDescent="0.2">
      <c r="A23" s="40"/>
      <c r="B23" s="41"/>
      <c r="C23" s="19" t="s">
        <v>147</v>
      </c>
      <c r="D23" s="42">
        <v>160</v>
      </c>
      <c r="E23" s="43" t="s">
        <v>10</v>
      </c>
      <c r="F23" s="70"/>
      <c r="G23" s="45">
        <f t="shared" si="0"/>
        <v>0</v>
      </c>
      <c r="H23" s="70"/>
      <c r="I23" s="45">
        <f t="shared" si="1"/>
        <v>0</v>
      </c>
    </row>
    <row r="24" spans="1:9" x14ac:dyDescent="0.2">
      <c r="A24" s="40"/>
      <c r="B24" s="41"/>
      <c r="C24" s="19" t="s">
        <v>28</v>
      </c>
      <c r="D24" s="42">
        <v>21</v>
      </c>
      <c r="E24" s="43" t="s">
        <v>10</v>
      </c>
      <c r="F24" s="70"/>
      <c r="G24" s="45">
        <f t="shared" si="0"/>
        <v>0</v>
      </c>
      <c r="H24" s="70"/>
      <c r="I24" s="45">
        <f t="shared" si="1"/>
        <v>0</v>
      </c>
    </row>
    <row r="25" spans="1:9" x14ac:dyDescent="0.2">
      <c r="A25" s="40"/>
      <c r="B25" s="41"/>
      <c r="C25" s="19" t="s">
        <v>31</v>
      </c>
      <c r="D25" s="42">
        <v>21</v>
      </c>
      <c r="E25" s="43" t="s">
        <v>10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79" t="s">
        <v>49</v>
      </c>
      <c r="D26" s="42">
        <v>45</v>
      </c>
      <c r="E26" s="43" t="s">
        <v>16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19" t="s">
        <v>35</v>
      </c>
      <c r="D27" s="42">
        <v>6</v>
      </c>
      <c r="E27" s="43" t="s">
        <v>16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19" t="s">
        <v>36</v>
      </c>
      <c r="D28" s="42">
        <v>27</v>
      </c>
      <c r="E28" s="43" t="s">
        <v>10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41"/>
      <c r="C29" s="19" t="s">
        <v>126</v>
      </c>
      <c r="D29" s="42">
        <v>0</v>
      </c>
      <c r="E29" s="43" t="s">
        <v>10</v>
      </c>
      <c r="F29" s="70"/>
      <c r="G29" s="45">
        <f t="shared" si="0"/>
        <v>0</v>
      </c>
      <c r="H29" s="70"/>
      <c r="I29" s="45">
        <f t="shared" si="1"/>
        <v>0</v>
      </c>
    </row>
    <row r="30" spans="1:9" x14ac:dyDescent="0.2">
      <c r="A30" s="40"/>
      <c r="B30" s="36"/>
      <c r="C30" s="13" t="s">
        <v>32</v>
      </c>
      <c r="D30" s="48">
        <v>0.05</v>
      </c>
      <c r="E30" s="43"/>
      <c r="F30" s="75"/>
      <c r="G30" s="45">
        <f t="shared" si="0"/>
        <v>0</v>
      </c>
      <c r="H30" s="75"/>
      <c r="I30" s="45">
        <f t="shared" si="1"/>
        <v>0</v>
      </c>
    </row>
    <row r="31" spans="1:9" x14ac:dyDescent="0.2">
      <c r="A31" s="40"/>
      <c r="B31" s="43"/>
      <c r="C31" s="43"/>
      <c r="D31" s="46">
        <v>0</v>
      </c>
      <c r="E31" s="43"/>
      <c r="F31" s="44"/>
      <c r="G31" s="45"/>
      <c r="H31" s="44"/>
      <c r="I31" s="45"/>
    </row>
    <row r="32" spans="1:9" x14ac:dyDescent="0.2">
      <c r="A32" s="40"/>
      <c r="B32" s="47" t="s">
        <v>15</v>
      </c>
      <c r="C32" s="19"/>
      <c r="D32" s="46">
        <v>0</v>
      </c>
      <c r="E32" s="43"/>
      <c r="F32" s="44"/>
      <c r="G32" s="45"/>
      <c r="H32" s="44"/>
      <c r="I32" s="45"/>
    </row>
    <row r="33" spans="1:9" x14ac:dyDescent="0.2">
      <c r="A33" s="40"/>
      <c r="B33" s="36"/>
      <c r="C33" s="13" t="s">
        <v>37</v>
      </c>
      <c r="D33" s="42">
        <v>1</v>
      </c>
      <c r="E33" s="43" t="s">
        <v>34</v>
      </c>
      <c r="F33" s="70"/>
      <c r="G33" s="45">
        <f t="shared" si="0"/>
        <v>0</v>
      </c>
      <c r="H33" s="70"/>
      <c r="I33" s="45">
        <f t="shared" si="1"/>
        <v>0</v>
      </c>
    </row>
    <row r="34" spans="1:9" x14ac:dyDescent="0.2">
      <c r="A34" s="40"/>
      <c r="B34" s="36"/>
      <c r="C34" s="13" t="s">
        <v>8</v>
      </c>
      <c r="D34" s="48">
        <v>0.1</v>
      </c>
      <c r="E34" s="43"/>
      <c r="F34" s="75"/>
      <c r="G34" s="45">
        <f t="shared" si="0"/>
        <v>0</v>
      </c>
      <c r="H34" s="75"/>
      <c r="I34" s="45">
        <f t="shared" si="1"/>
        <v>0</v>
      </c>
    </row>
    <row r="35" spans="1:9" x14ac:dyDescent="0.2">
      <c r="A35" s="49"/>
      <c r="B35" s="49"/>
      <c r="C35" s="49"/>
      <c r="D35" s="50">
        <v>0</v>
      </c>
      <c r="E35" s="49"/>
      <c r="F35" s="51"/>
      <c r="G35" s="52"/>
      <c r="H35" s="52"/>
      <c r="I35" s="52"/>
    </row>
    <row r="36" spans="1:9" x14ac:dyDescent="0.2">
      <c r="A36" s="43"/>
      <c r="B36" s="43"/>
      <c r="C36" s="43"/>
      <c r="D36" s="53" t="s">
        <v>9</v>
      </c>
      <c r="E36" s="43"/>
      <c r="F36" s="44"/>
      <c r="G36" s="45"/>
      <c r="H36" s="45"/>
      <c r="I36" s="45"/>
    </row>
    <row r="37" spans="1:9" x14ac:dyDescent="0.2">
      <c r="A37" s="43"/>
      <c r="B37" s="54" t="s">
        <v>11</v>
      </c>
      <c r="C37" s="43"/>
      <c r="D37" s="53" t="s">
        <v>9</v>
      </c>
      <c r="E37" s="43"/>
      <c r="F37" s="55" t="s">
        <v>6</v>
      </c>
      <c r="G37" s="1">
        <f>SUM(G6:G36)</f>
        <v>0</v>
      </c>
      <c r="H37" s="55"/>
      <c r="I37" s="55"/>
    </row>
    <row r="38" spans="1:9" x14ac:dyDescent="0.2">
      <c r="A38" s="43"/>
      <c r="B38" s="56"/>
      <c r="C38" s="57"/>
      <c r="D38" s="53" t="s">
        <v>9</v>
      </c>
      <c r="E38" s="43"/>
      <c r="F38" s="55" t="s">
        <v>7</v>
      </c>
      <c r="G38" s="1">
        <f>SUM(I6:I36)</f>
        <v>0</v>
      </c>
      <c r="H38" s="44"/>
      <c r="I38" s="58"/>
    </row>
    <row r="39" spans="1:9" x14ac:dyDescent="0.2">
      <c r="A39" s="28"/>
      <c r="B39" s="28"/>
      <c r="C39" s="28"/>
      <c r="D39" s="53" t="s">
        <v>9</v>
      </c>
      <c r="E39" s="59"/>
      <c r="F39" s="59"/>
      <c r="G39" s="59"/>
      <c r="H39" s="28"/>
      <c r="I39" s="28"/>
    </row>
    <row r="40" spans="1:9" ht="18" x14ac:dyDescent="0.25">
      <c r="A40" s="60"/>
      <c r="B40" s="61"/>
      <c r="C40" s="61" t="s">
        <v>12</v>
      </c>
      <c r="D40" s="62" t="s">
        <v>9</v>
      </c>
      <c r="E40" s="63"/>
      <c r="F40" s="139">
        <f>SUM(G37:G39)</f>
        <v>0</v>
      </c>
      <c r="G40" s="139"/>
      <c r="H40" s="60"/>
      <c r="I40" s="60"/>
    </row>
    <row r="41" spans="1:9" x14ac:dyDescent="0.2">
      <c r="A41" s="28"/>
      <c r="B41" s="54"/>
      <c r="C41" s="54"/>
      <c r="D41" s="64" t="s">
        <v>9</v>
      </c>
      <c r="E41" s="58"/>
      <c r="F41" s="58"/>
      <c r="G41" s="58"/>
      <c r="H41" s="28"/>
      <c r="I41" s="28"/>
    </row>
    <row r="42" spans="1:9" ht="13.5" thickBot="1" x14ac:dyDescent="0.25">
      <c r="A42" s="65"/>
      <c r="B42" s="65"/>
      <c r="C42" s="65"/>
      <c r="D42" s="65" t="s">
        <v>9</v>
      </c>
      <c r="E42" s="65"/>
      <c r="F42" s="65"/>
      <c r="G42" s="65"/>
      <c r="H42" s="65"/>
      <c r="I42" s="65"/>
    </row>
    <row r="45" spans="1:9" x14ac:dyDescent="0.2">
      <c r="B45" s="66" t="s">
        <v>13</v>
      </c>
      <c r="C45" s="83" t="s">
        <v>57</v>
      </c>
    </row>
    <row r="46" spans="1:9" x14ac:dyDescent="0.2">
      <c r="B46" s="67"/>
      <c r="C46" s="83" t="s">
        <v>58</v>
      </c>
    </row>
    <row r="47" spans="1:9" x14ac:dyDescent="0.2">
      <c r="B47" s="41"/>
      <c r="C47" s="19" t="s">
        <v>52</v>
      </c>
      <c r="D47" s="42"/>
      <c r="E47" s="43"/>
    </row>
    <row r="48" spans="1:9" x14ac:dyDescent="0.2">
      <c r="B48" s="85"/>
      <c r="C48" s="19"/>
      <c r="D48" s="42"/>
      <c r="E48" s="43"/>
    </row>
    <row r="49" spans="1:9" x14ac:dyDescent="0.2">
      <c r="B49" s="85"/>
      <c r="C49" s="19"/>
      <c r="D49" s="42"/>
      <c r="E49" s="43"/>
    </row>
    <row r="50" spans="1:9" x14ac:dyDescent="0.2">
      <c r="B50" s="85"/>
      <c r="C50" s="19"/>
      <c r="D50" s="42"/>
      <c r="E50" s="43"/>
    </row>
    <row r="51" spans="1:9" x14ac:dyDescent="0.2">
      <c r="B51" s="41"/>
      <c r="C51" s="19"/>
      <c r="D51" s="42"/>
      <c r="E51" s="43"/>
    </row>
    <row r="52" spans="1:9" x14ac:dyDescent="0.2">
      <c r="B52" s="41"/>
      <c r="C52" s="19"/>
      <c r="D52" s="42"/>
      <c r="E52" s="43"/>
      <c r="F52" s="70"/>
    </row>
    <row r="53" spans="1:9" x14ac:dyDescent="0.2">
      <c r="B53" s="41"/>
      <c r="C53" s="19"/>
      <c r="D53" s="42"/>
      <c r="E53" s="43"/>
      <c r="F53" s="70"/>
    </row>
    <row r="54" spans="1:9" x14ac:dyDescent="0.2">
      <c r="B54" s="41"/>
      <c r="C54" s="19"/>
      <c r="D54" s="42"/>
      <c r="E54" s="43"/>
      <c r="F54" s="70"/>
    </row>
    <row r="55" spans="1:9" x14ac:dyDescent="0.2">
      <c r="B55" s="41"/>
      <c r="C55" s="19"/>
      <c r="D55" s="42"/>
      <c r="E55" s="43"/>
      <c r="F55" s="70"/>
    </row>
    <row r="56" spans="1:9" x14ac:dyDescent="0.2">
      <c r="B56" s="41"/>
      <c r="C56" s="19"/>
      <c r="D56" s="42"/>
      <c r="E56" s="43"/>
      <c r="F56" s="70"/>
    </row>
    <row r="57" spans="1:9" x14ac:dyDescent="0.2">
      <c r="B57" s="41"/>
      <c r="C57" s="19"/>
      <c r="D57" s="42"/>
      <c r="E57" s="43"/>
      <c r="F57" s="70"/>
    </row>
    <row r="58" spans="1:9" x14ac:dyDescent="0.2">
      <c r="B58" s="41"/>
      <c r="C58" s="19"/>
      <c r="D58" s="42"/>
      <c r="E58" s="43"/>
      <c r="F58" s="70"/>
    </row>
    <row r="59" spans="1:9" x14ac:dyDescent="0.2">
      <c r="B59" s="82"/>
      <c r="C59" s="84"/>
      <c r="D59" s="42"/>
      <c r="E59" s="43"/>
      <c r="F59" s="70"/>
    </row>
    <row r="60" spans="1:9" x14ac:dyDescent="0.2">
      <c r="B60" s="41"/>
      <c r="C60" s="19"/>
      <c r="D60" s="42"/>
      <c r="E60" s="43"/>
    </row>
    <row r="61" spans="1:9" s="17" customFormat="1" x14ac:dyDescent="0.2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 x14ac:dyDescent="0.2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 x14ac:dyDescent="0.2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 x14ac:dyDescent="0.2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 x14ac:dyDescent="0.2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 x14ac:dyDescent="0.2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41"/>
      <c r="C67" s="84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83"/>
      <c r="C68" s="83"/>
      <c r="D68" s="83"/>
      <c r="E68" s="83"/>
      <c r="F68" s="4"/>
      <c r="G68" s="4"/>
      <c r="H68" s="4"/>
      <c r="I68" s="4"/>
    </row>
    <row r="69" spans="1:9" s="17" customFormat="1" x14ac:dyDescent="0.2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 x14ac:dyDescent="0.2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 x14ac:dyDescent="0.2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 x14ac:dyDescent="0.2">
      <c r="A72" s="4"/>
      <c r="B72" s="41"/>
      <c r="C72" s="19"/>
      <c r="D72" s="42"/>
      <c r="E72" s="43"/>
      <c r="F72" s="4"/>
      <c r="G72" s="4"/>
      <c r="H72" s="4"/>
      <c r="I72" s="4"/>
    </row>
    <row r="73" spans="1:9" s="17" customFormat="1" x14ac:dyDescent="0.2">
      <c r="A73" s="4"/>
      <c r="B73" s="41"/>
      <c r="C73" s="19"/>
      <c r="D73" s="42"/>
      <c r="E73" s="43"/>
      <c r="F73" s="4"/>
      <c r="G73" s="4"/>
      <c r="H73" s="4"/>
      <c r="I73" s="4"/>
    </row>
    <row r="74" spans="1:9" s="17" customFormat="1" x14ac:dyDescent="0.2">
      <c r="A74" s="4"/>
      <c r="B74" s="81"/>
      <c r="C74" s="4"/>
      <c r="D74" s="4"/>
      <c r="E74" s="4"/>
      <c r="F74" s="4"/>
      <c r="G74" s="4"/>
      <c r="H74" s="4"/>
      <c r="I74" s="4"/>
    </row>
    <row r="75" spans="1:9" s="17" customFormat="1" x14ac:dyDescent="0.2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 x14ac:dyDescent="0.2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 x14ac:dyDescent="0.2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 x14ac:dyDescent="0.2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 x14ac:dyDescent="0.2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</row>
  </sheetData>
  <mergeCells count="1">
    <mergeCell ref="F40:G40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4" orientation="landscape" r:id="rId1"/>
  <headerFooter>
    <oddHeader>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  <rowBreaks count="1" manualBreakCount="1">
    <brk id="1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>
    <tabColor theme="3" tint="0.39997558519241921"/>
    <pageSetUpPr fitToPage="1"/>
  </sheetPr>
  <dimension ref="A1:I767"/>
  <sheetViews>
    <sheetView view="pageBreakPreview" zoomScaleNormal="70" zoomScaleSheetLayoutView="100" workbookViewId="0">
      <selection activeCell="C23" sqref="C23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101</v>
      </c>
      <c r="D8" s="42">
        <v>550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5"/>
      <c r="C9" s="19" t="s">
        <v>133</v>
      </c>
      <c r="D9" s="42">
        <v>12</v>
      </c>
      <c r="E9" s="43" t="s">
        <v>10</v>
      </c>
      <c r="F9" s="70"/>
      <c r="G9" s="45">
        <f t="shared" ref="G9:G34" si="0">F9*D9</f>
        <v>0</v>
      </c>
      <c r="H9" s="70"/>
      <c r="I9" s="45">
        <f t="shared" ref="I9:I34" si="1">H9*D9</f>
        <v>0</v>
      </c>
    </row>
    <row r="10" spans="1:9" x14ac:dyDescent="0.2">
      <c r="A10" s="40"/>
      <c r="B10" s="85"/>
      <c r="C10" s="19" t="s">
        <v>134</v>
      </c>
      <c r="D10" s="42">
        <v>12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18</v>
      </c>
      <c r="D11" s="42">
        <v>12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85"/>
      <c r="C12" s="19" t="s">
        <v>19</v>
      </c>
      <c r="D12" s="42">
        <v>1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85"/>
      <c r="C13" s="19" t="s">
        <v>20</v>
      </c>
      <c r="D13" s="42">
        <v>12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41"/>
      <c r="C14" s="19" t="s">
        <v>21</v>
      </c>
      <c r="D14" s="42">
        <v>12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41"/>
      <c r="C15" s="19" t="s">
        <v>38</v>
      </c>
      <c r="D15" s="42">
        <v>2</v>
      </c>
      <c r="E15" s="43" t="s">
        <v>16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41"/>
      <c r="C16" s="19" t="s">
        <v>22</v>
      </c>
      <c r="D16" s="42">
        <v>5</v>
      </c>
      <c r="E16" s="43" t="s">
        <v>10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23</v>
      </c>
      <c r="D17" s="42">
        <v>10</v>
      </c>
      <c r="E17" s="43" t="s">
        <v>10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24</v>
      </c>
      <c r="D18" s="42">
        <v>15</v>
      </c>
      <c r="E18" s="43" t="s">
        <v>10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85"/>
      <c r="C19" s="19" t="s">
        <v>25</v>
      </c>
      <c r="D19" s="42">
        <v>1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s="68" customFormat="1" x14ac:dyDescent="0.2">
      <c r="A20" s="74"/>
      <c r="B20" s="76"/>
      <c r="C20" s="77"/>
      <c r="D20" s="71">
        <v>0</v>
      </c>
      <c r="E20" s="43"/>
      <c r="F20" s="70"/>
      <c r="G20" s="45"/>
      <c r="H20" s="70"/>
      <c r="I20" s="45"/>
    </row>
    <row r="21" spans="1:9" s="68" customFormat="1" x14ac:dyDescent="0.2">
      <c r="A21" s="72" t="s">
        <v>26</v>
      </c>
      <c r="B21" s="78"/>
      <c r="C21" s="73"/>
      <c r="D21" s="71">
        <v>0</v>
      </c>
      <c r="E21" s="73"/>
      <c r="F21" s="70"/>
      <c r="G21" s="45"/>
      <c r="H21" s="70"/>
      <c r="I21" s="45"/>
    </row>
    <row r="22" spans="1:9" x14ac:dyDescent="0.2">
      <c r="A22" s="40"/>
      <c r="B22" s="41"/>
      <c r="C22" s="19" t="s">
        <v>147</v>
      </c>
      <c r="D22" s="42">
        <v>40</v>
      </c>
      <c r="E22" s="43" t="s">
        <v>10</v>
      </c>
      <c r="F22" s="70"/>
      <c r="G22" s="45">
        <f t="shared" si="0"/>
        <v>0</v>
      </c>
      <c r="H22" s="70"/>
      <c r="I22" s="45">
        <f t="shared" si="1"/>
        <v>0</v>
      </c>
    </row>
    <row r="23" spans="1:9" x14ac:dyDescent="0.2">
      <c r="A23" s="40"/>
      <c r="B23" s="41"/>
      <c r="C23" s="19" t="s">
        <v>146</v>
      </c>
      <c r="D23" s="42">
        <v>44</v>
      </c>
      <c r="E23" s="43" t="s">
        <v>14</v>
      </c>
      <c r="F23" s="70"/>
      <c r="G23" s="45">
        <f t="shared" si="0"/>
        <v>0</v>
      </c>
      <c r="H23" s="70"/>
      <c r="I23" s="45">
        <f t="shared" si="1"/>
        <v>0</v>
      </c>
    </row>
    <row r="24" spans="1:9" x14ac:dyDescent="0.2">
      <c r="A24" s="40"/>
      <c r="B24" s="41"/>
      <c r="C24" s="19" t="s">
        <v>27</v>
      </c>
      <c r="D24" s="42">
        <v>16</v>
      </c>
      <c r="E24" s="43" t="s">
        <v>10</v>
      </c>
      <c r="F24" s="70"/>
      <c r="G24" s="45">
        <f t="shared" si="0"/>
        <v>0</v>
      </c>
      <c r="H24" s="70"/>
      <c r="I24" s="45">
        <f t="shared" si="1"/>
        <v>0</v>
      </c>
    </row>
    <row r="25" spans="1:9" x14ac:dyDescent="0.2">
      <c r="A25" s="40"/>
      <c r="B25" s="41"/>
      <c r="C25" s="19" t="s">
        <v>31</v>
      </c>
      <c r="D25" s="42">
        <v>16</v>
      </c>
      <c r="E25" s="43" t="s">
        <v>10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79" t="s">
        <v>59</v>
      </c>
      <c r="D26" s="42">
        <v>30</v>
      </c>
      <c r="E26" s="43" t="s">
        <v>16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19" t="s">
        <v>35</v>
      </c>
      <c r="D27" s="42">
        <v>4</v>
      </c>
      <c r="E27" s="43" t="s">
        <v>16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19" t="s">
        <v>36</v>
      </c>
      <c r="D28" s="42">
        <v>12</v>
      </c>
      <c r="E28" s="43" t="s">
        <v>10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41"/>
      <c r="C29" s="19" t="s">
        <v>126</v>
      </c>
      <c r="D29" s="42">
        <v>0</v>
      </c>
      <c r="E29" s="43" t="s">
        <v>10</v>
      </c>
      <c r="F29" s="70"/>
      <c r="G29" s="45">
        <f t="shared" si="0"/>
        <v>0</v>
      </c>
      <c r="H29" s="70"/>
      <c r="I29" s="45">
        <f t="shared" si="1"/>
        <v>0</v>
      </c>
    </row>
    <row r="30" spans="1:9" x14ac:dyDescent="0.2">
      <c r="A30" s="40"/>
      <c r="B30" s="36"/>
      <c r="C30" s="13" t="s">
        <v>32</v>
      </c>
      <c r="D30" s="48">
        <v>0.05</v>
      </c>
      <c r="E30" s="43"/>
      <c r="F30" s="75"/>
      <c r="G30" s="45">
        <f t="shared" si="0"/>
        <v>0</v>
      </c>
      <c r="H30" s="75"/>
      <c r="I30" s="45">
        <f t="shared" si="1"/>
        <v>0</v>
      </c>
    </row>
    <row r="31" spans="1:9" x14ac:dyDescent="0.2">
      <c r="A31" s="40"/>
      <c r="B31" s="43"/>
      <c r="C31" s="43"/>
      <c r="D31" s="46">
        <v>0</v>
      </c>
      <c r="E31" s="43"/>
      <c r="F31" s="44"/>
      <c r="G31" s="45"/>
      <c r="H31" s="44"/>
      <c r="I31" s="45"/>
    </row>
    <row r="32" spans="1:9" x14ac:dyDescent="0.2">
      <c r="A32" s="40"/>
      <c r="B32" s="47" t="s">
        <v>15</v>
      </c>
      <c r="C32" s="19"/>
      <c r="D32" s="46">
        <v>0</v>
      </c>
      <c r="E32" s="43"/>
      <c r="F32" s="44"/>
      <c r="G32" s="45"/>
      <c r="H32" s="44"/>
      <c r="I32" s="45"/>
    </row>
    <row r="33" spans="1:9" x14ac:dyDescent="0.2">
      <c r="A33" s="40"/>
      <c r="B33" s="36"/>
      <c r="C33" s="13" t="s">
        <v>37</v>
      </c>
      <c r="D33" s="42">
        <v>1</v>
      </c>
      <c r="E33" s="43" t="s">
        <v>34</v>
      </c>
      <c r="F33" s="70"/>
      <c r="G33" s="45">
        <f t="shared" si="0"/>
        <v>0</v>
      </c>
      <c r="H33" s="70"/>
      <c r="I33" s="45">
        <f t="shared" si="1"/>
        <v>0</v>
      </c>
    </row>
    <row r="34" spans="1:9" x14ac:dyDescent="0.2">
      <c r="A34" s="40"/>
      <c r="B34" s="36"/>
      <c r="C34" s="13" t="s">
        <v>8</v>
      </c>
      <c r="D34" s="48">
        <v>0.1</v>
      </c>
      <c r="E34" s="43"/>
      <c r="F34" s="75"/>
      <c r="G34" s="45">
        <f t="shared" si="0"/>
        <v>0</v>
      </c>
      <c r="H34" s="75"/>
      <c r="I34" s="45">
        <f t="shared" si="1"/>
        <v>0</v>
      </c>
    </row>
    <row r="35" spans="1:9" x14ac:dyDescent="0.2">
      <c r="A35" s="49"/>
      <c r="B35" s="49"/>
      <c r="C35" s="49"/>
      <c r="D35" s="50">
        <v>0</v>
      </c>
      <c r="E35" s="49"/>
      <c r="F35" s="51"/>
      <c r="G35" s="52"/>
      <c r="H35" s="52"/>
      <c r="I35" s="52"/>
    </row>
    <row r="36" spans="1:9" x14ac:dyDescent="0.2">
      <c r="A36" s="43"/>
      <c r="B36" s="43"/>
      <c r="C36" s="43"/>
      <c r="D36" s="53" t="s">
        <v>9</v>
      </c>
      <c r="E36" s="43"/>
      <c r="F36" s="44"/>
      <c r="G36" s="45"/>
      <c r="H36" s="45"/>
      <c r="I36" s="45"/>
    </row>
    <row r="37" spans="1:9" x14ac:dyDescent="0.2">
      <c r="A37" s="43"/>
      <c r="B37" s="54" t="s">
        <v>11</v>
      </c>
      <c r="C37" s="43"/>
      <c r="D37" s="53" t="s">
        <v>9</v>
      </c>
      <c r="E37" s="43"/>
      <c r="F37" s="55" t="s">
        <v>6</v>
      </c>
      <c r="G37" s="1">
        <f>SUM(G6:G36)</f>
        <v>0</v>
      </c>
      <c r="H37" s="55"/>
      <c r="I37" s="55"/>
    </row>
    <row r="38" spans="1:9" x14ac:dyDescent="0.2">
      <c r="A38" s="43"/>
      <c r="B38" s="56"/>
      <c r="C38" s="57"/>
      <c r="D38" s="53" t="s">
        <v>9</v>
      </c>
      <c r="E38" s="43"/>
      <c r="F38" s="55" t="s">
        <v>7</v>
      </c>
      <c r="G38" s="1">
        <f>SUM(I6:I36)</f>
        <v>0</v>
      </c>
      <c r="H38" s="44"/>
      <c r="I38" s="58"/>
    </row>
    <row r="39" spans="1:9" x14ac:dyDescent="0.2">
      <c r="A39" s="28"/>
      <c r="B39" s="28"/>
      <c r="C39" s="28"/>
      <c r="D39" s="53" t="s">
        <v>9</v>
      </c>
      <c r="E39" s="59"/>
      <c r="F39" s="59"/>
      <c r="G39" s="59"/>
      <c r="H39" s="28"/>
      <c r="I39" s="28"/>
    </row>
    <row r="40" spans="1:9" ht="18" x14ac:dyDescent="0.25">
      <c r="A40" s="60"/>
      <c r="B40" s="61"/>
      <c r="C40" s="61" t="s">
        <v>12</v>
      </c>
      <c r="D40" s="62" t="s">
        <v>9</v>
      </c>
      <c r="E40" s="63"/>
      <c r="F40" s="139">
        <f>SUM(G37:G39)</f>
        <v>0</v>
      </c>
      <c r="G40" s="139"/>
      <c r="H40" s="60"/>
      <c r="I40" s="60"/>
    </row>
    <row r="41" spans="1:9" x14ac:dyDescent="0.2">
      <c r="A41" s="28"/>
      <c r="B41" s="54"/>
      <c r="C41" s="54"/>
      <c r="D41" s="64" t="s">
        <v>9</v>
      </c>
      <c r="E41" s="58"/>
      <c r="F41" s="58"/>
      <c r="G41" s="58"/>
      <c r="H41" s="28"/>
      <c r="I41" s="28"/>
    </row>
    <row r="42" spans="1:9" ht="13.5" thickBot="1" x14ac:dyDescent="0.25">
      <c r="A42" s="65"/>
      <c r="B42" s="65"/>
      <c r="C42" s="65"/>
      <c r="D42" s="65" t="s">
        <v>9</v>
      </c>
      <c r="E42" s="65"/>
      <c r="F42" s="65"/>
      <c r="G42" s="65"/>
      <c r="H42" s="65"/>
      <c r="I42" s="65"/>
    </row>
    <row r="45" spans="1:9" x14ac:dyDescent="0.2">
      <c r="B45" s="66" t="s">
        <v>13</v>
      </c>
      <c r="C45" s="83" t="s">
        <v>60</v>
      </c>
    </row>
    <row r="46" spans="1:9" x14ac:dyDescent="0.2">
      <c r="B46" s="67"/>
      <c r="C46" s="83" t="s">
        <v>61</v>
      </c>
    </row>
    <row r="47" spans="1:9" x14ac:dyDescent="0.2">
      <c r="B47" s="41"/>
      <c r="C47" s="19" t="s">
        <v>52</v>
      </c>
      <c r="D47" s="42"/>
      <c r="E47" s="43"/>
    </row>
    <row r="48" spans="1:9" x14ac:dyDescent="0.2">
      <c r="B48" s="85"/>
      <c r="C48" s="19"/>
      <c r="D48" s="42"/>
      <c r="E48" s="43"/>
    </row>
    <row r="49" spans="1:9" x14ac:dyDescent="0.2">
      <c r="B49" s="85"/>
      <c r="C49" s="19"/>
      <c r="D49" s="42"/>
      <c r="E49" s="43"/>
    </row>
    <row r="50" spans="1:9" x14ac:dyDescent="0.2">
      <c r="B50" s="85"/>
      <c r="C50" s="19"/>
      <c r="D50" s="42"/>
      <c r="E50" s="43"/>
    </row>
    <row r="51" spans="1:9" x14ac:dyDescent="0.2">
      <c r="B51" s="41"/>
      <c r="C51" s="19"/>
      <c r="D51" s="42"/>
      <c r="E51" s="43"/>
    </row>
    <row r="52" spans="1:9" x14ac:dyDescent="0.2">
      <c r="B52" s="41"/>
      <c r="C52" s="19"/>
      <c r="D52" s="42"/>
      <c r="E52" s="43"/>
      <c r="F52" s="70"/>
    </row>
    <row r="53" spans="1:9" x14ac:dyDescent="0.2">
      <c r="B53" s="41"/>
      <c r="C53" s="19"/>
      <c r="D53" s="42"/>
      <c r="E53" s="43"/>
      <c r="F53" s="70"/>
    </row>
    <row r="54" spans="1:9" x14ac:dyDescent="0.2">
      <c r="B54" s="41"/>
      <c r="C54" s="19"/>
      <c r="D54" s="42"/>
      <c r="E54" s="43"/>
      <c r="F54" s="70"/>
    </row>
    <row r="55" spans="1:9" x14ac:dyDescent="0.2">
      <c r="B55" s="41"/>
      <c r="C55" s="19"/>
      <c r="D55" s="42"/>
      <c r="E55" s="43"/>
      <c r="F55" s="70"/>
    </row>
    <row r="56" spans="1:9" x14ac:dyDescent="0.2">
      <c r="B56" s="41"/>
      <c r="C56" s="19"/>
      <c r="D56" s="42"/>
      <c r="E56" s="43"/>
      <c r="F56" s="70"/>
    </row>
    <row r="57" spans="1:9" x14ac:dyDescent="0.2">
      <c r="B57" s="41"/>
      <c r="C57" s="19"/>
      <c r="D57" s="42"/>
      <c r="E57" s="43"/>
      <c r="F57" s="70"/>
    </row>
    <row r="58" spans="1:9" x14ac:dyDescent="0.2">
      <c r="B58" s="41"/>
      <c r="C58" s="19"/>
      <c r="D58" s="42"/>
      <c r="E58" s="43"/>
      <c r="F58" s="70"/>
    </row>
    <row r="59" spans="1:9" x14ac:dyDescent="0.2">
      <c r="B59" s="82"/>
      <c r="C59" s="84"/>
      <c r="D59" s="42"/>
      <c r="E59" s="43"/>
      <c r="F59" s="70"/>
    </row>
    <row r="60" spans="1:9" x14ac:dyDescent="0.2">
      <c r="B60" s="41"/>
      <c r="C60" s="19"/>
      <c r="D60" s="42"/>
      <c r="E60" s="43"/>
    </row>
    <row r="61" spans="1:9" s="17" customFormat="1" x14ac:dyDescent="0.2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 x14ac:dyDescent="0.2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 x14ac:dyDescent="0.2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 x14ac:dyDescent="0.2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 x14ac:dyDescent="0.2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 x14ac:dyDescent="0.2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41"/>
      <c r="C67" s="84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83"/>
      <c r="C68" s="83"/>
      <c r="D68" s="83"/>
      <c r="E68" s="83"/>
      <c r="F68" s="4"/>
      <c r="G68" s="4"/>
      <c r="H68" s="4"/>
      <c r="I68" s="4"/>
    </row>
    <row r="69" spans="1:9" s="17" customFormat="1" x14ac:dyDescent="0.2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 x14ac:dyDescent="0.2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 x14ac:dyDescent="0.2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 x14ac:dyDescent="0.2">
      <c r="A72" s="4"/>
      <c r="B72" s="41"/>
      <c r="C72" s="19"/>
      <c r="D72" s="42"/>
      <c r="E72" s="43"/>
      <c r="F72" s="4"/>
      <c r="G72" s="4"/>
      <c r="H72" s="4"/>
      <c r="I72" s="4"/>
    </row>
    <row r="73" spans="1:9" s="17" customFormat="1" x14ac:dyDescent="0.2">
      <c r="A73" s="4"/>
      <c r="B73" s="41"/>
      <c r="C73" s="19"/>
      <c r="D73" s="42"/>
      <c r="E73" s="43"/>
      <c r="F73" s="4"/>
      <c r="G73" s="4"/>
      <c r="H73" s="4"/>
      <c r="I73" s="4"/>
    </row>
    <row r="74" spans="1:9" s="17" customFormat="1" x14ac:dyDescent="0.2">
      <c r="A74" s="4"/>
      <c r="B74" s="81"/>
      <c r="C74" s="4"/>
      <c r="D74" s="4"/>
      <c r="E74" s="4"/>
      <c r="F74" s="4"/>
      <c r="G74" s="4"/>
      <c r="H74" s="4"/>
      <c r="I74" s="4"/>
    </row>
    <row r="75" spans="1:9" s="17" customFormat="1" x14ac:dyDescent="0.2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 x14ac:dyDescent="0.2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 x14ac:dyDescent="0.2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 x14ac:dyDescent="0.2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 x14ac:dyDescent="0.2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</row>
  </sheetData>
  <mergeCells count="1">
    <mergeCell ref="F40:G40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4" orientation="landscape" r:id="rId1"/>
  <headerFooter>
    <oddHeader>&amp;L
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  <rowBreaks count="1" manualBreakCount="1">
    <brk id="1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theme="3" tint="0.39997558519241921"/>
    <pageSetUpPr fitToPage="1"/>
  </sheetPr>
  <dimension ref="A1:I767"/>
  <sheetViews>
    <sheetView view="pageBreakPreview" zoomScaleNormal="70" zoomScaleSheetLayoutView="100" workbookViewId="0">
      <selection activeCell="C23" sqref="C23"/>
    </sheetView>
  </sheetViews>
  <sheetFormatPr defaultRowHeight="12.75" x14ac:dyDescent="0.2"/>
  <cols>
    <col min="1" max="1" width="3.7109375" style="4" customWidth="1"/>
    <col min="2" max="2" width="26.140625" style="4" customWidth="1"/>
    <col min="3" max="3" width="77" style="4" customWidth="1"/>
    <col min="4" max="5" width="6.7109375" style="4" customWidth="1"/>
    <col min="6" max="9" width="11.7109375" style="4" customWidth="1"/>
    <col min="10" max="24" width="10.7109375" style="4" customWidth="1"/>
    <col min="25" max="25" width="8.7109375" style="4" customWidth="1"/>
    <col min="26" max="16384" width="9.140625" style="4"/>
  </cols>
  <sheetData>
    <row r="1" spans="1:9" x14ac:dyDescent="0.2">
      <c r="C1" s="11"/>
      <c r="D1" s="12"/>
      <c r="E1" s="12"/>
      <c r="F1" s="13"/>
      <c r="G1" s="14"/>
      <c r="H1" s="15"/>
      <c r="I1" s="16"/>
    </row>
    <row r="2" spans="1:9" ht="15" x14ac:dyDescent="0.25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5" thickBot="1" x14ac:dyDescent="0.25">
      <c r="C3" s="13"/>
      <c r="D3" s="20" t="s">
        <v>9</v>
      </c>
      <c r="E3" s="13"/>
      <c r="F3" s="13"/>
      <c r="G3" s="12"/>
      <c r="H3" s="15"/>
      <c r="I3" s="22"/>
    </row>
    <row r="4" spans="1:9" ht="13.5" thickTop="1" x14ac:dyDescent="0.2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 x14ac:dyDescent="0.2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 x14ac:dyDescent="0.2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 x14ac:dyDescent="0.2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 x14ac:dyDescent="0.2">
      <c r="A8" s="40"/>
      <c r="B8" s="41"/>
      <c r="C8" s="19" t="s">
        <v>139</v>
      </c>
      <c r="D8" s="42">
        <v>180</v>
      </c>
      <c r="E8" s="43" t="s">
        <v>14</v>
      </c>
      <c r="F8" s="70"/>
      <c r="G8" s="45">
        <f>F8*D8</f>
        <v>0</v>
      </c>
      <c r="H8" s="70"/>
      <c r="I8" s="45">
        <f>H8*D8</f>
        <v>0</v>
      </c>
    </row>
    <row r="9" spans="1:9" x14ac:dyDescent="0.2">
      <c r="A9" s="40"/>
      <c r="B9" s="85"/>
      <c r="C9" s="19" t="s">
        <v>140</v>
      </c>
      <c r="D9" s="42">
        <v>5</v>
      </c>
      <c r="E9" s="43" t="s">
        <v>10</v>
      </c>
      <c r="F9" s="70"/>
      <c r="G9" s="45">
        <f t="shared" ref="G9:G34" si="0">F9*D9</f>
        <v>0</v>
      </c>
      <c r="H9" s="70"/>
      <c r="I9" s="45">
        <f t="shared" ref="I9:I34" si="1">H9*D9</f>
        <v>0</v>
      </c>
    </row>
    <row r="10" spans="1:9" x14ac:dyDescent="0.2">
      <c r="A10" s="40"/>
      <c r="B10" s="85"/>
      <c r="C10" s="19" t="s">
        <v>132</v>
      </c>
      <c r="D10" s="42">
        <v>5</v>
      </c>
      <c r="E10" s="43" t="s">
        <v>10</v>
      </c>
      <c r="F10" s="70"/>
      <c r="G10" s="45">
        <f t="shared" si="0"/>
        <v>0</v>
      </c>
      <c r="H10" s="70"/>
      <c r="I10" s="45">
        <f t="shared" si="1"/>
        <v>0</v>
      </c>
    </row>
    <row r="11" spans="1:9" x14ac:dyDescent="0.2">
      <c r="A11" s="40"/>
      <c r="B11" s="85"/>
      <c r="C11" s="19" t="s">
        <v>18</v>
      </c>
      <c r="D11" s="42">
        <v>5</v>
      </c>
      <c r="E11" s="43" t="s">
        <v>10</v>
      </c>
      <c r="F11" s="70"/>
      <c r="G11" s="45">
        <f t="shared" si="0"/>
        <v>0</v>
      </c>
      <c r="H11" s="70"/>
      <c r="I11" s="45">
        <f t="shared" si="1"/>
        <v>0</v>
      </c>
    </row>
    <row r="12" spans="1:9" x14ac:dyDescent="0.2">
      <c r="A12" s="40"/>
      <c r="B12" s="85"/>
      <c r="C12" s="19" t="s">
        <v>19</v>
      </c>
      <c r="D12" s="42">
        <v>1</v>
      </c>
      <c r="E12" s="43" t="s">
        <v>10</v>
      </c>
      <c r="F12" s="70"/>
      <c r="G12" s="45">
        <f t="shared" si="0"/>
        <v>0</v>
      </c>
      <c r="H12" s="70"/>
      <c r="I12" s="45">
        <f t="shared" si="1"/>
        <v>0</v>
      </c>
    </row>
    <row r="13" spans="1:9" x14ac:dyDescent="0.2">
      <c r="A13" s="40"/>
      <c r="B13" s="85"/>
      <c r="C13" s="19" t="s">
        <v>20</v>
      </c>
      <c r="D13" s="42">
        <v>5</v>
      </c>
      <c r="E13" s="43" t="s">
        <v>10</v>
      </c>
      <c r="F13" s="70"/>
      <c r="G13" s="45">
        <f t="shared" si="0"/>
        <v>0</v>
      </c>
      <c r="H13" s="70"/>
      <c r="I13" s="45">
        <f t="shared" si="1"/>
        <v>0</v>
      </c>
    </row>
    <row r="14" spans="1:9" x14ac:dyDescent="0.2">
      <c r="A14" s="40"/>
      <c r="B14" s="41"/>
      <c r="C14" s="19" t="s">
        <v>21</v>
      </c>
      <c r="D14" s="42">
        <v>5</v>
      </c>
      <c r="E14" s="43" t="s">
        <v>10</v>
      </c>
      <c r="F14" s="70"/>
      <c r="G14" s="45">
        <f t="shared" si="0"/>
        <v>0</v>
      </c>
      <c r="H14" s="70"/>
      <c r="I14" s="45">
        <f t="shared" si="1"/>
        <v>0</v>
      </c>
    </row>
    <row r="15" spans="1:9" x14ac:dyDescent="0.2">
      <c r="A15" s="40"/>
      <c r="B15" s="41"/>
      <c r="C15" s="19" t="s">
        <v>38</v>
      </c>
      <c r="D15" s="42">
        <v>2</v>
      </c>
      <c r="E15" s="43" t="s">
        <v>16</v>
      </c>
      <c r="F15" s="70"/>
      <c r="G15" s="45">
        <f t="shared" si="0"/>
        <v>0</v>
      </c>
      <c r="H15" s="70"/>
      <c r="I15" s="45">
        <f t="shared" si="1"/>
        <v>0</v>
      </c>
    </row>
    <row r="16" spans="1:9" x14ac:dyDescent="0.2">
      <c r="A16" s="40"/>
      <c r="B16" s="41"/>
      <c r="C16" s="19" t="s">
        <v>22</v>
      </c>
      <c r="D16" s="42">
        <v>5</v>
      </c>
      <c r="E16" s="43" t="s">
        <v>10</v>
      </c>
      <c r="F16" s="70"/>
      <c r="G16" s="45">
        <f t="shared" si="0"/>
        <v>0</v>
      </c>
      <c r="H16" s="70"/>
      <c r="I16" s="45">
        <f t="shared" si="1"/>
        <v>0</v>
      </c>
    </row>
    <row r="17" spans="1:9" x14ac:dyDescent="0.2">
      <c r="A17" s="40"/>
      <c r="B17" s="41"/>
      <c r="C17" s="19" t="s">
        <v>23</v>
      </c>
      <c r="D17" s="42">
        <v>5</v>
      </c>
      <c r="E17" s="43" t="s">
        <v>10</v>
      </c>
      <c r="F17" s="70"/>
      <c r="G17" s="45">
        <f t="shared" si="0"/>
        <v>0</v>
      </c>
      <c r="H17" s="70"/>
      <c r="I17" s="45">
        <f t="shared" si="1"/>
        <v>0</v>
      </c>
    </row>
    <row r="18" spans="1:9" x14ac:dyDescent="0.2">
      <c r="A18" s="40"/>
      <c r="B18" s="41"/>
      <c r="C18" s="19" t="s">
        <v>24</v>
      </c>
      <c r="D18" s="42">
        <v>5</v>
      </c>
      <c r="E18" s="43" t="s">
        <v>10</v>
      </c>
      <c r="F18" s="70"/>
      <c r="G18" s="45">
        <f t="shared" si="0"/>
        <v>0</v>
      </c>
      <c r="H18" s="70"/>
      <c r="I18" s="45">
        <f t="shared" si="1"/>
        <v>0</v>
      </c>
    </row>
    <row r="19" spans="1:9" x14ac:dyDescent="0.2">
      <c r="A19" s="40"/>
      <c r="B19" s="85"/>
      <c r="C19" s="19" t="s">
        <v>25</v>
      </c>
      <c r="D19" s="42">
        <v>1</v>
      </c>
      <c r="E19" s="43" t="s">
        <v>10</v>
      </c>
      <c r="F19" s="70"/>
      <c r="G19" s="45">
        <f t="shared" si="0"/>
        <v>0</v>
      </c>
      <c r="H19" s="70"/>
      <c r="I19" s="45">
        <f t="shared" si="1"/>
        <v>0</v>
      </c>
    </row>
    <row r="20" spans="1:9" s="68" customFormat="1" x14ac:dyDescent="0.2">
      <c r="A20" s="74"/>
      <c r="B20" s="76"/>
      <c r="C20" s="77"/>
      <c r="D20" s="71">
        <v>0</v>
      </c>
      <c r="E20" s="43"/>
      <c r="F20" s="70"/>
      <c r="G20" s="45"/>
      <c r="H20" s="70"/>
      <c r="I20" s="45"/>
    </row>
    <row r="21" spans="1:9" s="68" customFormat="1" x14ac:dyDescent="0.2">
      <c r="A21" s="72" t="s">
        <v>26</v>
      </c>
      <c r="B21" s="78"/>
      <c r="C21" s="73"/>
      <c r="D21" s="71">
        <v>0</v>
      </c>
      <c r="E21" s="73"/>
      <c r="F21" s="70"/>
      <c r="G21" s="45"/>
      <c r="H21" s="70"/>
      <c r="I21" s="45"/>
    </row>
    <row r="22" spans="1:9" x14ac:dyDescent="0.2">
      <c r="A22" s="40"/>
      <c r="B22" s="41"/>
      <c r="C22" s="19" t="s">
        <v>148</v>
      </c>
      <c r="D22" s="42">
        <v>30</v>
      </c>
      <c r="E22" s="43" t="s">
        <v>14</v>
      </c>
      <c r="F22" s="70"/>
      <c r="G22" s="45">
        <f t="shared" si="0"/>
        <v>0</v>
      </c>
      <c r="H22" s="70"/>
      <c r="I22" s="45">
        <f t="shared" si="1"/>
        <v>0</v>
      </c>
    </row>
    <row r="23" spans="1:9" x14ac:dyDescent="0.2">
      <c r="A23" s="40"/>
      <c r="B23" s="41"/>
      <c r="C23" s="19" t="s">
        <v>146</v>
      </c>
      <c r="D23" s="42">
        <v>28</v>
      </c>
      <c r="E23" s="43" t="s">
        <v>14</v>
      </c>
      <c r="F23" s="70"/>
      <c r="G23" s="45">
        <f t="shared" si="0"/>
        <v>0</v>
      </c>
      <c r="H23" s="70"/>
      <c r="I23" s="45">
        <f t="shared" si="1"/>
        <v>0</v>
      </c>
    </row>
    <row r="24" spans="1:9" x14ac:dyDescent="0.2">
      <c r="A24" s="40"/>
      <c r="B24" s="41"/>
      <c r="C24" s="19" t="s">
        <v>28</v>
      </c>
      <c r="D24" s="42">
        <v>6</v>
      </c>
      <c r="E24" s="43" t="s">
        <v>10</v>
      </c>
      <c r="F24" s="70"/>
      <c r="G24" s="45">
        <f t="shared" si="0"/>
        <v>0</v>
      </c>
      <c r="H24" s="70"/>
      <c r="I24" s="45">
        <f t="shared" si="1"/>
        <v>0</v>
      </c>
    </row>
    <row r="25" spans="1:9" x14ac:dyDescent="0.2">
      <c r="A25" s="40"/>
      <c r="B25" s="41"/>
      <c r="C25" s="19" t="s">
        <v>31</v>
      </c>
      <c r="D25" s="42">
        <v>6</v>
      </c>
      <c r="E25" s="43" t="s">
        <v>10</v>
      </c>
      <c r="F25" s="70"/>
      <c r="G25" s="45">
        <f t="shared" si="0"/>
        <v>0</v>
      </c>
      <c r="H25" s="70"/>
      <c r="I25" s="45">
        <f t="shared" si="1"/>
        <v>0</v>
      </c>
    </row>
    <row r="26" spans="1:9" x14ac:dyDescent="0.2">
      <c r="A26" s="40"/>
      <c r="B26" s="41"/>
      <c r="C26" s="79" t="s">
        <v>116</v>
      </c>
      <c r="D26" s="42">
        <v>12</v>
      </c>
      <c r="E26" s="43" t="s">
        <v>16</v>
      </c>
      <c r="F26" s="70"/>
      <c r="G26" s="45">
        <f t="shared" si="0"/>
        <v>0</v>
      </c>
      <c r="H26" s="70"/>
      <c r="I26" s="45">
        <f t="shared" si="1"/>
        <v>0</v>
      </c>
    </row>
    <row r="27" spans="1:9" x14ac:dyDescent="0.2">
      <c r="A27" s="40"/>
      <c r="B27" s="41"/>
      <c r="C27" s="19" t="s">
        <v>35</v>
      </c>
      <c r="D27" s="42">
        <v>4</v>
      </c>
      <c r="E27" s="43" t="s">
        <v>16</v>
      </c>
      <c r="F27" s="70"/>
      <c r="G27" s="45">
        <f t="shared" si="0"/>
        <v>0</v>
      </c>
      <c r="H27" s="70"/>
      <c r="I27" s="45">
        <f t="shared" si="1"/>
        <v>0</v>
      </c>
    </row>
    <row r="28" spans="1:9" x14ac:dyDescent="0.2">
      <c r="A28" s="40"/>
      <c r="B28" s="41"/>
      <c r="C28" s="19" t="s">
        <v>36</v>
      </c>
      <c r="D28" s="42">
        <v>5</v>
      </c>
      <c r="E28" s="43" t="s">
        <v>10</v>
      </c>
      <c r="F28" s="70"/>
      <c r="G28" s="45">
        <f t="shared" si="0"/>
        <v>0</v>
      </c>
      <c r="H28" s="70"/>
      <c r="I28" s="45">
        <f t="shared" si="1"/>
        <v>0</v>
      </c>
    </row>
    <row r="29" spans="1:9" x14ac:dyDescent="0.2">
      <c r="A29" s="40"/>
      <c r="B29" s="41"/>
      <c r="C29" s="19" t="s">
        <v>126</v>
      </c>
      <c r="D29" s="42">
        <v>0</v>
      </c>
      <c r="E29" s="43" t="s">
        <v>10</v>
      </c>
      <c r="F29" s="70"/>
      <c r="G29" s="45">
        <f t="shared" si="0"/>
        <v>0</v>
      </c>
      <c r="H29" s="70"/>
      <c r="I29" s="45">
        <f t="shared" si="1"/>
        <v>0</v>
      </c>
    </row>
    <row r="30" spans="1:9" x14ac:dyDescent="0.2">
      <c r="A30" s="40"/>
      <c r="B30" s="36"/>
      <c r="C30" s="13" t="s">
        <v>32</v>
      </c>
      <c r="D30" s="48">
        <v>0.05</v>
      </c>
      <c r="E30" s="43"/>
      <c r="F30" s="75"/>
      <c r="G30" s="45">
        <f t="shared" si="0"/>
        <v>0</v>
      </c>
      <c r="H30" s="75"/>
      <c r="I30" s="45">
        <f t="shared" si="1"/>
        <v>0</v>
      </c>
    </row>
    <row r="31" spans="1:9" x14ac:dyDescent="0.2">
      <c r="A31" s="40"/>
      <c r="B31" s="43"/>
      <c r="C31" s="43"/>
      <c r="D31" s="46">
        <v>0</v>
      </c>
      <c r="E31" s="43"/>
      <c r="F31" s="44"/>
      <c r="G31" s="45"/>
      <c r="H31" s="44"/>
      <c r="I31" s="45"/>
    </row>
    <row r="32" spans="1:9" x14ac:dyDescent="0.2">
      <c r="A32" s="40"/>
      <c r="B32" s="47" t="s">
        <v>15</v>
      </c>
      <c r="C32" s="19"/>
      <c r="D32" s="46">
        <v>0</v>
      </c>
      <c r="E32" s="43"/>
      <c r="F32" s="44"/>
      <c r="G32" s="45"/>
      <c r="H32" s="44"/>
      <c r="I32" s="45"/>
    </row>
    <row r="33" spans="1:9" x14ac:dyDescent="0.2">
      <c r="A33" s="40"/>
      <c r="B33" s="36"/>
      <c r="C33" s="13" t="s">
        <v>37</v>
      </c>
      <c r="D33" s="42">
        <v>1</v>
      </c>
      <c r="E33" s="43" t="s">
        <v>34</v>
      </c>
      <c r="F33" s="70"/>
      <c r="G33" s="45">
        <f t="shared" si="0"/>
        <v>0</v>
      </c>
      <c r="H33" s="70"/>
      <c r="I33" s="45">
        <f t="shared" si="1"/>
        <v>0</v>
      </c>
    </row>
    <row r="34" spans="1:9" x14ac:dyDescent="0.2">
      <c r="A34" s="40"/>
      <c r="B34" s="36"/>
      <c r="C34" s="13" t="s">
        <v>8</v>
      </c>
      <c r="D34" s="48">
        <v>0.1</v>
      </c>
      <c r="E34" s="43"/>
      <c r="F34" s="75"/>
      <c r="G34" s="45">
        <f t="shared" si="0"/>
        <v>0</v>
      </c>
      <c r="H34" s="75"/>
      <c r="I34" s="45">
        <f t="shared" si="1"/>
        <v>0</v>
      </c>
    </row>
    <row r="35" spans="1:9" x14ac:dyDescent="0.2">
      <c r="A35" s="49"/>
      <c r="B35" s="49"/>
      <c r="C35" s="49"/>
      <c r="D35" s="50">
        <v>0</v>
      </c>
      <c r="E35" s="49"/>
      <c r="F35" s="51"/>
      <c r="G35" s="52"/>
      <c r="H35" s="52"/>
      <c r="I35" s="52"/>
    </row>
    <row r="36" spans="1:9" x14ac:dyDescent="0.2">
      <c r="A36" s="43"/>
      <c r="B36" s="43"/>
      <c r="C36" s="43"/>
      <c r="D36" s="53" t="s">
        <v>9</v>
      </c>
      <c r="E36" s="43"/>
      <c r="F36" s="44"/>
      <c r="G36" s="45"/>
      <c r="H36" s="45"/>
      <c r="I36" s="45"/>
    </row>
    <row r="37" spans="1:9" x14ac:dyDescent="0.2">
      <c r="A37" s="43"/>
      <c r="B37" s="54" t="s">
        <v>11</v>
      </c>
      <c r="C37" s="43"/>
      <c r="D37" s="53" t="s">
        <v>9</v>
      </c>
      <c r="E37" s="43"/>
      <c r="F37" s="55" t="s">
        <v>6</v>
      </c>
      <c r="G37" s="1">
        <f>SUM(G6:G36)</f>
        <v>0</v>
      </c>
      <c r="H37" s="55"/>
      <c r="I37" s="55"/>
    </row>
    <row r="38" spans="1:9" x14ac:dyDescent="0.2">
      <c r="A38" s="43"/>
      <c r="B38" s="56"/>
      <c r="C38" s="57"/>
      <c r="D38" s="53" t="s">
        <v>9</v>
      </c>
      <c r="E38" s="43"/>
      <c r="F38" s="55" t="s">
        <v>7</v>
      </c>
      <c r="G38" s="1">
        <f>SUM(I6:I36)</f>
        <v>0</v>
      </c>
      <c r="H38" s="44"/>
      <c r="I38" s="58"/>
    </row>
    <row r="39" spans="1:9" x14ac:dyDescent="0.2">
      <c r="A39" s="28"/>
      <c r="B39" s="28"/>
      <c r="C39" s="28"/>
      <c r="D39" s="53" t="s">
        <v>9</v>
      </c>
      <c r="E39" s="59"/>
      <c r="F39" s="59"/>
      <c r="G39" s="59"/>
      <c r="H39" s="28"/>
      <c r="I39" s="28"/>
    </row>
    <row r="40" spans="1:9" ht="18" x14ac:dyDescent="0.25">
      <c r="A40" s="60"/>
      <c r="B40" s="61"/>
      <c r="C40" s="61" t="s">
        <v>12</v>
      </c>
      <c r="D40" s="62" t="s">
        <v>9</v>
      </c>
      <c r="E40" s="63"/>
      <c r="F40" s="139">
        <f>SUM(G37:G39)</f>
        <v>0</v>
      </c>
      <c r="G40" s="139"/>
      <c r="H40" s="60"/>
      <c r="I40" s="60"/>
    </row>
    <row r="41" spans="1:9" x14ac:dyDescent="0.2">
      <c r="A41" s="28"/>
      <c r="B41" s="54"/>
      <c r="C41" s="54"/>
      <c r="D41" s="64" t="s">
        <v>9</v>
      </c>
      <c r="E41" s="58"/>
      <c r="F41" s="58"/>
      <c r="G41" s="58"/>
      <c r="H41" s="28"/>
      <c r="I41" s="28"/>
    </row>
    <row r="42" spans="1:9" ht="13.5" thickBot="1" x14ac:dyDescent="0.25">
      <c r="A42" s="65"/>
      <c r="B42" s="65"/>
      <c r="C42" s="65"/>
      <c r="D42" s="65" t="s">
        <v>9</v>
      </c>
      <c r="E42" s="65"/>
      <c r="F42" s="65"/>
      <c r="G42" s="65"/>
      <c r="H42" s="65"/>
      <c r="I42" s="65"/>
    </row>
    <row r="45" spans="1:9" x14ac:dyDescent="0.2">
      <c r="B45" s="66" t="s">
        <v>13</v>
      </c>
      <c r="C45" s="83" t="s">
        <v>117</v>
      </c>
    </row>
    <row r="46" spans="1:9" x14ac:dyDescent="0.2">
      <c r="B46" s="67"/>
      <c r="C46" s="83" t="s">
        <v>118</v>
      </c>
    </row>
    <row r="47" spans="1:9" x14ac:dyDescent="0.2">
      <c r="B47" s="41"/>
      <c r="C47" s="19" t="s">
        <v>52</v>
      </c>
      <c r="D47" s="42"/>
      <c r="E47" s="43"/>
    </row>
    <row r="48" spans="1:9" x14ac:dyDescent="0.2">
      <c r="B48" s="85"/>
      <c r="C48" s="19" t="s">
        <v>119</v>
      </c>
      <c r="D48" s="42"/>
      <c r="E48" s="43"/>
    </row>
    <row r="49" spans="1:9" x14ac:dyDescent="0.2">
      <c r="B49" s="85"/>
      <c r="C49" s="19"/>
      <c r="D49" s="42"/>
      <c r="E49" s="43"/>
    </row>
    <row r="50" spans="1:9" x14ac:dyDescent="0.2">
      <c r="B50" s="85"/>
      <c r="C50" s="19"/>
      <c r="D50" s="42"/>
      <c r="E50" s="43"/>
    </row>
    <row r="51" spans="1:9" x14ac:dyDescent="0.2">
      <c r="B51" s="41"/>
      <c r="C51" s="19"/>
      <c r="D51" s="42"/>
      <c r="E51" s="43"/>
    </row>
    <row r="52" spans="1:9" x14ac:dyDescent="0.2">
      <c r="B52" s="41"/>
      <c r="C52" s="19"/>
      <c r="D52" s="42"/>
      <c r="E52" s="43"/>
      <c r="F52" s="70"/>
    </row>
    <row r="53" spans="1:9" x14ac:dyDescent="0.2">
      <c r="B53" s="41"/>
      <c r="C53" s="19"/>
      <c r="D53" s="42"/>
      <c r="E53" s="43"/>
      <c r="F53" s="70"/>
    </row>
    <row r="54" spans="1:9" x14ac:dyDescent="0.2">
      <c r="B54" s="41"/>
      <c r="C54" s="19"/>
      <c r="D54" s="42"/>
      <c r="E54" s="43"/>
      <c r="F54" s="70"/>
    </row>
    <row r="55" spans="1:9" x14ac:dyDescent="0.2">
      <c r="B55" s="41"/>
      <c r="C55" s="19"/>
      <c r="D55" s="42"/>
      <c r="E55" s="43"/>
      <c r="F55" s="70"/>
    </row>
    <row r="56" spans="1:9" x14ac:dyDescent="0.2">
      <c r="B56" s="41"/>
      <c r="C56" s="19"/>
      <c r="D56" s="42"/>
      <c r="E56" s="43"/>
      <c r="F56" s="70"/>
    </row>
    <row r="57" spans="1:9" x14ac:dyDescent="0.2">
      <c r="B57" s="41"/>
      <c r="C57" s="19"/>
      <c r="D57" s="42"/>
      <c r="E57" s="43"/>
      <c r="F57" s="70"/>
    </row>
    <row r="58" spans="1:9" x14ac:dyDescent="0.2">
      <c r="B58" s="41"/>
      <c r="C58" s="19"/>
      <c r="D58" s="42"/>
      <c r="E58" s="43"/>
      <c r="F58" s="70"/>
    </row>
    <row r="59" spans="1:9" x14ac:dyDescent="0.2">
      <c r="B59" s="82"/>
      <c r="C59" s="84"/>
      <c r="D59" s="42"/>
      <c r="E59" s="43"/>
      <c r="F59" s="70"/>
    </row>
    <row r="60" spans="1:9" x14ac:dyDescent="0.2">
      <c r="B60" s="41"/>
      <c r="C60" s="19"/>
      <c r="D60" s="42"/>
      <c r="E60" s="43"/>
    </row>
    <row r="61" spans="1:9" s="17" customFormat="1" x14ac:dyDescent="0.2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 x14ac:dyDescent="0.2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 x14ac:dyDescent="0.2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 x14ac:dyDescent="0.2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 x14ac:dyDescent="0.2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 x14ac:dyDescent="0.2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 x14ac:dyDescent="0.2">
      <c r="A67" s="4"/>
      <c r="B67" s="41"/>
      <c r="C67" s="84"/>
      <c r="D67" s="42"/>
      <c r="E67" s="43"/>
      <c r="F67" s="4"/>
      <c r="G67" s="4"/>
      <c r="H67" s="4"/>
      <c r="I67" s="4"/>
    </row>
    <row r="68" spans="1:9" s="17" customFormat="1" x14ac:dyDescent="0.2">
      <c r="A68" s="4"/>
      <c r="B68" s="83"/>
      <c r="C68" s="83"/>
      <c r="D68" s="83"/>
      <c r="E68" s="83"/>
      <c r="F68" s="4"/>
      <c r="G68" s="4"/>
      <c r="H68" s="4"/>
      <c r="I68" s="4"/>
    </row>
    <row r="69" spans="1:9" s="17" customFormat="1" x14ac:dyDescent="0.2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 x14ac:dyDescent="0.2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 x14ac:dyDescent="0.2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 x14ac:dyDescent="0.2">
      <c r="A72" s="4"/>
      <c r="B72" s="41"/>
      <c r="C72" s="19"/>
      <c r="D72" s="42"/>
      <c r="E72" s="43"/>
      <c r="F72" s="4"/>
      <c r="G72" s="4"/>
      <c r="H72" s="4"/>
      <c r="I72" s="4"/>
    </row>
    <row r="73" spans="1:9" s="17" customFormat="1" x14ac:dyDescent="0.2">
      <c r="A73" s="4"/>
      <c r="B73" s="41"/>
      <c r="C73" s="19"/>
      <c r="D73" s="42"/>
      <c r="E73" s="43"/>
      <c r="F73" s="4"/>
      <c r="G73" s="4"/>
      <c r="H73" s="4"/>
      <c r="I73" s="4"/>
    </row>
    <row r="74" spans="1:9" s="17" customFormat="1" x14ac:dyDescent="0.2">
      <c r="A74" s="4"/>
      <c r="B74" s="81"/>
      <c r="C74" s="4"/>
      <c r="D74" s="4"/>
      <c r="E74" s="4"/>
      <c r="F74" s="4"/>
      <c r="G74" s="4"/>
      <c r="H74" s="4"/>
      <c r="I74" s="4"/>
    </row>
    <row r="75" spans="1:9" s="17" customFormat="1" x14ac:dyDescent="0.2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 x14ac:dyDescent="0.2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 x14ac:dyDescent="0.2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 x14ac:dyDescent="0.2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 x14ac:dyDescent="0.2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 x14ac:dyDescent="0.2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 x14ac:dyDescent="0.2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 x14ac:dyDescent="0.2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 x14ac:dyDescent="0.2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 x14ac:dyDescent="0.2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 x14ac:dyDescent="0.2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 x14ac:dyDescent="0.2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 x14ac:dyDescent="0.2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 x14ac:dyDescent="0.2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 x14ac:dyDescent="0.2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 x14ac:dyDescent="0.2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 x14ac:dyDescent="0.2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 x14ac:dyDescent="0.2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 x14ac:dyDescent="0.2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 x14ac:dyDescent="0.2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 x14ac:dyDescent="0.2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 x14ac:dyDescent="0.2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 x14ac:dyDescent="0.2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 x14ac:dyDescent="0.2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 x14ac:dyDescent="0.2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 x14ac:dyDescent="0.2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 x14ac:dyDescent="0.2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 x14ac:dyDescent="0.2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 x14ac:dyDescent="0.2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 x14ac:dyDescent="0.2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 x14ac:dyDescent="0.2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 x14ac:dyDescent="0.2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 x14ac:dyDescent="0.2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 x14ac:dyDescent="0.2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 x14ac:dyDescent="0.2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 x14ac:dyDescent="0.2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 x14ac:dyDescent="0.2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 x14ac:dyDescent="0.2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 x14ac:dyDescent="0.2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 x14ac:dyDescent="0.2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 x14ac:dyDescent="0.2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 x14ac:dyDescent="0.2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 x14ac:dyDescent="0.2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 x14ac:dyDescent="0.2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 x14ac:dyDescent="0.2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 x14ac:dyDescent="0.2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 x14ac:dyDescent="0.2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 x14ac:dyDescent="0.2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 x14ac:dyDescent="0.2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 x14ac:dyDescent="0.2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 x14ac:dyDescent="0.2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 x14ac:dyDescent="0.2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 x14ac:dyDescent="0.2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 x14ac:dyDescent="0.2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 x14ac:dyDescent="0.2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 x14ac:dyDescent="0.2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 x14ac:dyDescent="0.2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 x14ac:dyDescent="0.2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 x14ac:dyDescent="0.2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 x14ac:dyDescent="0.2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 x14ac:dyDescent="0.2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 x14ac:dyDescent="0.2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 x14ac:dyDescent="0.2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 x14ac:dyDescent="0.2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 x14ac:dyDescent="0.2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 x14ac:dyDescent="0.2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 x14ac:dyDescent="0.2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 x14ac:dyDescent="0.2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 x14ac:dyDescent="0.2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 x14ac:dyDescent="0.2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 x14ac:dyDescent="0.2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 x14ac:dyDescent="0.2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 x14ac:dyDescent="0.2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 x14ac:dyDescent="0.2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 x14ac:dyDescent="0.2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 x14ac:dyDescent="0.2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 x14ac:dyDescent="0.2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 x14ac:dyDescent="0.2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 x14ac:dyDescent="0.2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 x14ac:dyDescent="0.2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 x14ac:dyDescent="0.2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 x14ac:dyDescent="0.2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 x14ac:dyDescent="0.2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 x14ac:dyDescent="0.2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 x14ac:dyDescent="0.2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 x14ac:dyDescent="0.2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 x14ac:dyDescent="0.2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 x14ac:dyDescent="0.2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 x14ac:dyDescent="0.2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 x14ac:dyDescent="0.2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 x14ac:dyDescent="0.2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 x14ac:dyDescent="0.2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 x14ac:dyDescent="0.2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 x14ac:dyDescent="0.2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 x14ac:dyDescent="0.2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 x14ac:dyDescent="0.2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 x14ac:dyDescent="0.2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 x14ac:dyDescent="0.2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 x14ac:dyDescent="0.2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 x14ac:dyDescent="0.2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 x14ac:dyDescent="0.2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 x14ac:dyDescent="0.2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 x14ac:dyDescent="0.2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 x14ac:dyDescent="0.2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 x14ac:dyDescent="0.2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 x14ac:dyDescent="0.2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 x14ac:dyDescent="0.2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 x14ac:dyDescent="0.2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 x14ac:dyDescent="0.2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 x14ac:dyDescent="0.2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 x14ac:dyDescent="0.2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 x14ac:dyDescent="0.2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 x14ac:dyDescent="0.2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 x14ac:dyDescent="0.2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 x14ac:dyDescent="0.2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 x14ac:dyDescent="0.2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 x14ac:dyDescent="0.2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 x14ac:dyDescent="0.2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 x14ac:dyDescent="0.2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 x14ac:dyDescent="0.2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 x14ac:dyDescent="0.2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 x14ac:dyDescent="0.2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 x14ac:dyDescent="0.2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 x14ac:dyDescent="0.2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 x14ac:dyDescent="0.2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 x14ac:dyDescent="0.2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 x14ac:dyDescent="0.2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 x14ac:dyDescent="0.2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 x14ac:dyDescent="0.2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 x14ac:dyDescent="0.2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 x14ac:dyDescent="0.2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 x14ac:dyDescent="0.2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 x14ac:dyDescent="0.2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 x14ac:dyDescent="0.2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 x14ac:dyDescent="0.2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 x14ac:dyDescent="0.2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 x14ac:dyDescent="0.2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 x14ac:dyDescent="0.2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 x14ac:dyDescent="0.2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 x14ac:dyDescent="0.2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 x14ac:dyDescent="0.2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 x14ac:dyDescent="0.2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 x14ac:dyDescent="0.2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 x14ac:dyDescent="0.2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 x14ac:dyDescent="0.2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 x14ac:dyDescent="0.2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 x14ac:dyDescent="0.2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 x14ac:dyDescent="0.2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 x14ac:dyDescent="0.2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 x14ac:dyDescent="0.2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 x14ac:dyDescent="0.2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 x14ac:dyDescent="0.2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 x14ac:dyDescent="0.2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 x14ac:dyDescent="0.2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 x14ac:dyDescent="0.2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 x14ac:dyDescent="0.2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 x14ac:dyDescent="0.2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 x14ac:dyDescent="0.2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 x14ac:dyDescent="0.2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 x14ac:dyDescent="0.2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 x14ac:dyDescent="0.2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 x14ac:dyDescent="0.2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 x14ac:dyDescent="0.2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 x14ac:dyDescent="0.2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 x14ac:dyDescent="0.2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 x14ac:dyDescent="0.2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 x14ac:dyDescent="0.2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 x14ac:dyDescent="0.2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 x14ac:dyDescent="0.2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 x14ac:dyDescent="0.2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 x14ac:dyDescent="0.2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 x14ac:dyDescent="0.2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 x14ac:dyDescent="0.2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 x14ac:dyDescent="0.2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 x14ac:dyDescent="0.2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 x14ac:dyDescent="0.2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 x14ac:dyDescent="0.2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 x14ac:dyDescent="0.2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 x14ac:dyDescent="0.2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 x14ac:dyDescent="0.2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 x14ac:dyDescent="0.2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 x14ac:dyDescent="0.2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 x14ac:dyDescent="0.2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 x14ac:dyDescent="0.2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 x14ac:dyDescent="0.2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 x14ac:dyDescent="0.2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 x14ac:dyDescent="0.2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 x14ac:dyDescent="0.2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 x14ac:dyDescent="0.2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 x14ac:dyDescent="0.2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 x14ac:dyDescent="0.2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 x14ac:dyDescent="0.2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 x14ac:dyDescent="0.2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 x14ac:dyDescent="0.2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 x14ac:dyDescent="0.2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 x14ac:dyDescent="0.2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 x14ac:dyDescent="0.2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 x14ac:dyDescent="0.2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 x14ac:dyDescent="0.2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 x14ac:dyDescent="0.2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 x14ac:dyDescent="0.2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 x14ac:dyDescent="0.2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 x14ac:dyDescent="0.2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 x14ac:dyDescent="0.2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 x14ac:dyDescent="0.2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 x14ac:dyDescent="0.2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 x14ac:dyDescent="0.2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 x14ac:dyDescent="0.2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 x14ac:dyDescent="0.2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 x14ac:dyDescent="0.2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 x14ac:dyDescent="0.2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 x14ac:dyDescent="0.2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 x14ac:dyDescent="0.2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 x14ac:dyDescent="0.2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 x14ac:dyDescent="0.2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 x14ac:dyDescent="0.2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 x14ac:dyDescent="0.2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 x14ac:dyDescent="0.2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 x14ac:dyDescent="0.2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 x14ac:dyDescent="0.2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 x14ac:dyDescent="0.2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 x14ac:dyDescent="0.2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 x14ac:dyDescent="0.2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 x14ac:dyDescent="0.2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 x14ac:dyDescent="0.2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 x14ac:dyDescent="0.2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 x14ac:dyDescent="0.2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 x14ac:dyDescent="0.2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 x14ac:dyDescent="0.2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 x14ac:dyDescent="0.2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 x14ac:dyDescent="0.2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 x14ac:dyDescent="0.2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 x14ac:dyDescent="0.2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 x14ac:dyDescent="0.2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 x14ac:dyDescent="0.2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 x14ac:dyDescent="0.2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 x14ac:dyDescent="0.2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 x14ac:dyDescent="0.2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 x14ac:dyDescent="0.2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 x14ac:dyDescent="0.2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 x14ac:dyDescent="0.2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 x14ac:dyDescent="0.2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 x14ac:dyDescent="0.2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 x14ac:dyDescent="0.2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 x14ac:dyDescent="0.2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 x14ac:dyDescent="0.2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 x14ac:dyDescent="0.2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 x14ac:dyDescent="0.2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 x14ac:dyDescent="0.2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 x14ac:dyDescent="0.2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 x14ac:dyDescent="0.2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 x14ac:dyDescent="0.2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 x14ac:dyDescent="0.2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 x14ac:dyDescent="0.2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 x14ac:dyDescent="0.2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 x14ac:dyDescent="0.2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 x14ac:dyDescent="0.2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 x14ac:dyDescent="0.2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 x14ac:dyDescent="0.2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 x14ac:dyDescent="0.2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 x14ac:dyDescent="0.2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 x14ac:dyDescent="0.2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 x14ac:dyDescent="0.2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 x14ac:dyDescent="0.2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 x14ac:dyDescent="0.2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 x14ac:dyDescent="0.2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 x14ac:dyDescent="0.2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 x14ac:dyDescent="0.2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 x14ac:dyDescent="0.2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 x14ac:dyDescent="0.2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 x14ac:dyDescent="0.2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 x14ac:dyDescent="0.2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 x14ac:dyDescent="0.2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 x14ac:dyDescent="0.2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 x14ac:dyDescent="0.2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 x14ac:dyDescent="0.2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 x14ac:dyDescent="0.2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 x14ac:dyDescent="0.2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 x14ac:dyDescent="0.2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 x14ac:dyDescent="0.2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 x14ac:dyDescent="0.2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 x14ac:dyDescent="0.2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 x14ac:dyDescent="0.2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 x14ac:dyDescent="0.2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 x14ac:dyDescent="0.2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 x14ac:dyDescent="0.2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 x14ac:dyDescent="0.2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 x14ac:dyDescent="0.2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 x14ac:dyDescent="0.2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 x14ac:dyDescent="0.2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 x14ac:dyDescent="0.2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 x14ac:dyDescent="0.2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 x14ac:dyDescent="0.2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 x14ac:dyDescent="0.2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 x14ac:dyDescent="0.2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 x14ac:dyDescent="0.2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 x14ac:dyDescent="0.2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 x14ac:dyDescent="0.2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 x14ac:dyDescent="0.2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 x14ac:dyDescent="0.2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 x14ac:dyDescent="0.2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 x14ac:dyDescent="0.2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 x14ac:dyDescent="0.2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 x14ac:dyDescent="0.2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 x14ac:dyDescent="0.2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 x14ac:dyDescent="0.2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 x14ac:dyDescent="0.2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 x14ac:dyDescent="0.2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 x14ac:dyDescent="0.2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 x14ac:dyDescent="0.2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 x14ac:dyDescent="0.2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 x14ac:dyDescent="0.2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 x14ac:dyDescent="0.2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 x14ac:dyDescent="0.2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 x14ac:dyDescent="0.2">
      <c r="A767" s="4"/>
      <c r="B767" s="4"/>
      <c r="C767" s="4"/>
      <c r="D767" s="4"/>
      <c r="E767" s="4"/>
      <c r="F767" s="4"/>
      <c r="G767" s="4"/>
      <c r="H767" s="4"/>
      <c r="I767" s="4"/>
    </row>
  </sheetData>
  <mergeCells count="1">
    <mergeCell ref="F40:G40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3" orientation="landscape" r:id="rId1"/>
  <headerFooter>
    <oddHeader>&amp;C&amp;"Arial CE,Tučné"&amp;UStrukturované rozvody pro WiFI v areálu nemocnice“- Zak.č. 24-NEMFM-25.NAB</oddHeader>
    <oddFooter>&amp;L&amp;"Arial,Tučné"&amp;9CubeNet, s.r.o.&amp;"Arial,Obyčejné"
Zengrova 475/44 168, 703 00 Ostrava-Vítkovice
Tel.: 596 616 963-5, cubenet@cubenet.cz&amp;C&amp;"Arial,Obyčejné"&amp;9&amp;A&amp;R&amp;9 Strana &amp;P
27.08.2025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14</vt:i4>
      </vt:variant>
    </vt:vector>
  </HeadingPairs>
  <TitlesOfParts>
    <vt:vector size="28" baseType="lpstr">
      <vt:lpstr>Celková rekapitulace SLP</vt:lpstr>
      <vt:lpstr>WIFI_A</vt:lpstr>
      <vt:lpstr>WIFI_BC</vt:lpstr>
      <vt:lpstr>WIFI_D</vt:lpstr>
      <vt:lpstr>WIFI_E</vt:lpstr>
      <vt:lpstr>WIFI_H</vt:lpstr>
      <vt:lpstr>WIFI_F</vt:lpstr>
      <vt:lpstr>WIFI_I</vt:lpstr>
      <vt:lpstr>WIFI_L</vt:lpstr>
      <vt:lpstr>WIFI_J</vt:lpstr>
      <vt:lpstr>WIFI_0</vt:lpstr>
      <vt:lpstr>WIFI_R</vt:lpstr>
      <vt:lpstr>WIFI_S</vt:lpstr>
      <vt:lpstr>WIFI_V</vt:lpstr>
      <vt:lpstr>'Celková rekapitulace SLP'!Oblast_tisku</vt:lpstr>
      <vt:lpstr>WIFI_0!Oblast_tisku</vt:lpstr>
      <vt:lpstr>WIFI_A!Oblast_tisku</vt:lpstr>
      <vt:lpstr>WIFI_BC!Oblast_tisku</vt:lpstr>
      <vt:lpstr>WIFI_D!Oblast_tisku</vt:lpstr>
      <vt:lpstr>WIFI_E!Oblast_tisku</vt:lpstr>
      <vt:lpstr>WIFI_F!Oblast_tisku</vt:lpstr>
      <vt:lpstr>WIFI_H!Oblast_tisku</vt:lpstr>
      <vt:lpstr>WIFI_I!Oblast_tisku</vt:lpstr>
      <vt:lpstr>WIFI_J!Oblast_tisku</vt:lpstr>
      <vt:lpstr>WIFI_L!Oblast_tisku</vt:lpstr>
      <vt:lpstr>WIFI_R!Oblast_tisku</vt:lpstr>
      <vt:lpstr>WIFI_S!Oblast_tisku</vt:lpstr>
      <vt:lpstr>WIFI_V!Oblast_tisku</vt:lpstr>
    </vt:vector>
  </TitlesOfParts>
  <Manager>Klhufek Pavel - CubeNet s.r.o.</Manager>
  <Company>CubeNet,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Specifikace SLP</dc:title>
  <dc:creator>Klhufek Pavel - CubeNet s.r.o.</dc:creator>
  <cp:lastModifiedBy>Václavek Ivo, Mgr.</cp:lastModifiedBy>
  <cp:lastPrinted>2025-11-26T09:40:43Z</cp:lastPrinted>
  <dcterms:created xsi:type="dcterms:W3CDTF">2010-11-08T11:34:11Z</dcterms:created>
  <dcterms:modified xsi:type="dcterms:W3CDTF">2025-11-26T12:06:41Z</dcterms:modified>
</cp:coreProperties>
</file>