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65416" yWindow="65416" windowWidth="29040" windowHeight="17640" activeTab="0"/>
  </bookViews>
  <sheets>
    <sheet name="Část 1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<sst xmlns="http://schemas.openxmlformats.org/spreadsheetml/2006/main" count="85" uniqueCount="60">
  <si>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</si>
  <si>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</si>
  <si>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</si>
  <si>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</si>
  <si>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</si>
  <si>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</si>
  <si>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</si>
  <si>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</si>
  <si>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</si>
  <si>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</si>
  <si>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</si>
  <si>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</si>
  <si>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</si>
  <si>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</si>
  <si>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</si>
  <si>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</si>
  <si>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</si>
  <si>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</si>
  <si>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</si>
  <si>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PODROBNÝ POLOŽKOVÝ ROZPOČET pro část 1 VZ "Zvýšení zabezpečení informačních systémů, výpočetních středisek a síťové komunikace v nemocnici"</t>
  </si>
  <si>
    <t>Školení - administrátoři (8 hod.)</t>
  </si>
  <si>
    <t>Školení - personální oddělení (8 hod.)</t>
  </si>
  <si>
    <t>B</t>
  </si>
  <si>
    <t>B1</t>
  </si>
  <si>
    <t>B2</t>
  </si>
  <si>
    <t>B3</t>
  </si>
  <si>
    <t>B4</t>
  </si>
  <si>
    <t>C</t>
  </si>
  <si>
    <t>D</t>
  </si>
  <si>
    <t>E</t>
  </si>
  <si>
    <t>E1</t>
  </si>
  <si>
    <t>E2</t>
  </si>
  <si>
    <t>E3</t>
  </si>
  <si>
    <t>E4</t>
  </si>
  <si>
    <t>D1</t>
  </si>
  <si>
    <t>D2</t>
  </si>
  <si>
    <t>D3</t>
  </si>
  <si>
    <t>D4</t>
  </si>
  <si>
    <t>C1</t>
  </si>
  <si>
    <t>C2</t>
  </si>
  <si>
    <t>C3</t>
  </si>
  <si>
    <t>C4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</si>
  <si>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</si>
  <si>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</si>
  <si>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</si>
  <si>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</si>
  <si>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</si>
  <si>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IDM vč. implementace - HW (záruka 36 měsíců vč. technické podpory)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</si>
  <si>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</si>
  <si>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</si>
  <si>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</si>
  <si>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</si>
  <si>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</si>
  <si>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</si>
  <si>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IDM vč. implementace - SW (maintenance na 60 měsíců)</t>
  </si>
  <si>
    <t>F</t>
  </si>
  <si>
    <t>v případě potřeby doplňte a konkrétně popište další položky</t>
  </si>
  <si>
    <t>CENA DODÁVKY CELKEM</t>
  </si>
  <si>
    <t>CENA SERVISNÍ A TECHNICKÉ PODPORY CELKEM</t>
  </si>
  <si>
    <t>IDM vč. implementace - HW ((záruka 36 měsíců vč. technické podpory)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</si>
</sst>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PageLayoutView="130" workbookViewId="0" topLeftCell="A1">
      <selection activeCell="D34" sqref="D34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3" t="s">
        <v>19</v>
      </c>
      <c r="C1" s="34"/>
      <c r="D1" s="34"/>
      <c r="E1" s="34"/>
      <c r="F1" s="34"/>
      <c r="G1" s="34"/>
      <c r="H1" s="34"/>
    </row>
    <row r="2" spans="1:8" ht="39" customHeight="1">
      <c r="A2" s="7" t="s">
        <v>7</v>
      </c>
      <c r="B2" s="7" t="s">
        <v>0</v>
      </c>
      <c r="C2" s="8" t="s">
        <v>17</v>
      </c>
      <c r="D2" s="8" t="s">
        <v>18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42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59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54</v>
      </c>
      <c r="C5" s="5">
        <v>1</v>
      </c>
      <c r="D5" s="1"/>
      <c r="E5" s="2">
        <f aca="true" t="shared" si="3" ref="E5:E7">C5*D5</f>
        <v>0</v>
      </c>
      <c r="F5" s="3"/>
      <c r="G5" s="2">
        <f aca="true" t="shared" si="4" ref="G5:G7">E5*F5</f>
        <v>0</v>
      </c>
      <c r="H5" s="2">
        <f aca="true" t="shared" si="5" ref="H5:H7">E5+G5</f>
        <v>0</v>
      </c>
    </row>
    <row r="6" spans="1:8" ht="15">
      <c r="A6" s="20" t="s">
        <v>12</v>
      </c>
      <c r="B6" s="4" t="s">
        <v>20</v>
      </c>
      <c r="C6" s="5">
        <v>5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4" t="s">
        <v>21</v>
      </c>
      <c r="C7" s="5">
        <v>5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19" t="s">
        <v>22</v>
      </c>
      <c r="B8" s="18" t="s">
        <v>43</v>
      </c>
      <c r="C8" s="16"/>
      <c r="D8" s="17"/>
      <c r="E8" s="17"/>
      <c r="F8" s="17"/>
      <c r="G8" s="17"/>
      <c r="H8" s="17"/>
    </row>
    <row r="9" spans="1:8" ht="15">
      <c r="A9" s="20" t="s">
        <v>23</v>
      </c>
      <c r="B9" s="4" t="s">
        <v>47</v>
      </c>
      <c r="C9" s="5">
        <v>1</v>
      </c>
      <c r="D9" s="1"/>
      <c r="E9" s="2">
        <f aca="true" t="shared" si="6" ref="E9:E10">C9*D9</f>
        <v>0</v>
      </c>
      <c r="F9" s="3"/>
      <c r="G9" s="2">
        <f aca="true" t="shared" si="7" ref="G9:G10">E9*F9</f>
        <v>0</v>
      </c>
      <c r="H9" s="2">
        <f aca="true" t="shared" si="8" ref="H9:H10">E9+G9</f>
        <v>0</v>
      </c>
    </row>
    <row r="10" spans="1:8" ht="15">
      <c r="A10" s="20" t="s">
        <v>24</v>
      </c>
      <c r="B10" s="4" t="s">
        <v>54</v>
      </c>
      <c r="C10" s="5">
        <v>1</v>
      </c>
      <c r="D10" s="1"/>
      <c r="E10" s="2">
        <f t="shared" si="6"/>
        <v>0</v>
      </c>
      <c r="F10" s="3"/>
      <c r="G10" s="2">
        <f t="shared" si="7"/>
        <v>0</v>
      </c>
      <c r="H10" s="2">
        <f t="shared" si="8"/>
        <v>0</v>
      </c>
    </row>
    <row r="11" spans="1:8" ht="15">
      <c r="A11" s="20" t="s">
        <v>25</v>
      </c>
      <c r="B11" s="4" t="s">
        <v>20</v>
      </c>
      <c r="C11" s="5">
        <v>5</v>
      </c>
      <c r="D11" s="1"/>
      <c r="E11" s="2">
        <f>C11*D11</f>
        <v>0</v>
      </c>
      <c r="F11" s="3"/>
      <c r="G11" s="2">
        <f>E11*F11</f>
        <v>0</v>
      </c>
      <c r="H11" s="2">
        <f>E11+G11</f>
        <v>0</v>
      </c>
    </row>
    <row r="12" spans="1:8" ht="15">
      <c r="A12" s="20" t="s">
        <v>26</v>
      </c>
      <c r="B12" s="4" t="s">
        <v>21</v>
      </c>
      <c r="C12" s="5">
        <v>5</v>
      </c>
      <c r="D12" s="1"/>
      <c r="E12" s="2">
        <f aca="true" t="shared" si="9" ref="E12">C12*D12</f>
        <v>0</v>
      </c>
      <c r="F12" s="3"/>
      <c r="G12" s="2">
        <f aca="true" t="shared" si="10" ref="G12">E12*F12</f>
        <v>0</v>
      </c>
      <c r="H12" s="2">
        <f aca="true" t="shared" si="11" ref="H12">E12+G12</f>
        <v>0</v>
      </c>
    </row>
    <row r="13" spans="1:8" ht="15">
      <c r="A13" s="19" t="s">
        <v>27</v>
      </c>
      <c r="B13" s="18" t="s">
        <v>44</v>
      </c>
      <c r="C13" s="16"/>
      <c r="D13" s="17"/>
      <c r="E13" s="17"/>
      <c r="F13" s="17"/>
      <c r="G13" s="17"/>
      <c r="H13" s="17"/>
    </row>
    <row r="14" spans="1:8" ht="15">
      <c r="A14" s="20" t="s">
        <v>38</v>
      </c>
      <c r="B14" s="4" t="s">
        <v>47</v>
      </c>
      <c r="C14" s="5">
        <v>1</v>
      </c>
      <c r="D14" s="1"/>
      <c r="E14" s="2">
        <f aca="true" t="shared" si="12" ref="E14:E15">C14*D14</f>
        <v>0</v>
      </c>
      <c r="F14" s="3"/>
      <c r="G14" s="2">
        <f aca="true" t="shared" si="13" ref="G14:G15">E14*F14</f>
        <v>0</v>
      </c>
      <c r="H14" s="2">
        <f aca="true" t="shared" si="14" ref="H14:H15">E14+G14</f>
        <v>0</v>
      </c>
    </row>
    <row r="15" spans="1:8" ht="15">
      <c r="A15" s="20" t="s">
        <v>39</v>
      </c>
      <c r="B15" s="4" t="s">
        <v>54</v>
      </c>
      <c r="C15" s="5">
        <v>1</v>
      </c>
      <c r="D15" s="1"/>
      <c r="E15" s="2">
        <f t="shared" si="12"/>
        <v>0</v>
      </c>
      <c r="F15" s="3"/>
      <c r="G15" s="2">
        <f t="shared" si="13"/>
        <v>0</v>
      </c>
      <c r="H15" s="2">
        <f t="shared" si="14"/>
        <v>0</v>
      </c>
    </row>
    <row r="16" spans="1:8" ht="15">
      <c r="A16" s="20" t="s">
        <v>40</v>
      </c>
      <c r="B16" s="4" t="s">
        <v>20</v>
      </c>
      <c r="C16" s="5">
        <v>5</v>
      </c>
      <c r="D16" s="1"/>
      <c r="E16" s="2">
        <f>C16*D16</f>
        <v>0</v>
      </c>
      <c r="F16" s="3"/>
      <c r="G16" s="2">
        <f>E16*F16</f>
        <v>0</v>
      </c>
      <c r="H16" s="2">
        <f>E16+G16</f>
        <v>0</v>
      </c>
    </row>
    <row r="17" spans="1:8" ht="15">
      <c r="A17" s="20" t="s">
        <v>41</v>
      </c>
      <c r="B17" s="4" t="s">
        <v>21</v>
      </c>
      <c r="C17" s="5">
        <v>5</v>
      </c>
      <c r="D17" s="1"/>
      <c r="E17" s="2">
        <f aca="true" t="shared" si="15" ref="E17">C17*D17</f>
        <v>0</v>
      </c>
      <c r="F17" s="3"/>
      <c r="G17" s="2">
        <f aca="true" t="shared" si="16" ref="G17">E17*F17</f>
        <v>0</v>
      </c>
      <c r="H17" s="2">
        <f aca="true" t="shared" si="17" ref="H17">E17+G17</f>
        <v>0</v>
      </c>
    </row>
    <row r="18" spans="1:8" ht="15">
      <c r="A18" s="19" t="s">
        <v>28</v>
      </c>
      <c r="B18" s="18" t="s">
        <v>45</v>
      </c>
      <c r="C18" s="16"/>
      <c r="D18" s="17"/>
      <c r="E18" s="17"/>
      <c r="F18" s="17"/>
      <c r="G18" s="17"/>
      <c r="H18" s="17"/>
    </row>
    <row r="19" spans="1:8" ht="15">
      <c r="A19" s="20" t="s">
        <v>34</v>
      </c>
      <c r="B19" s="4" t="s">
        <v>47</v>
      </c>
      <c r="C19" s="5">
        <v>1</v>
      </c>
      <c r="D19" s="1"/>
      <c r="E19" s="2">
        <f aca="true" t="shared" si="18" ref="E19:E20">C19*D19</f>
        <v>0</v>
      </c>
      <c r="F19" s="3"/>
      <c r="G19" s="2">
        <f aca="true" t="shared" si="19" ref="G19:G20">E19*F19</f>
        <v>0</v>
      </c>
      <c r="H19" s="2">
        <f aca="true" t="shared" si="20" ref="H19:H20">E19+G19</f>
        <v>0</v>
      </c>
    </row>
    <row r="20" spans="1:8" ht="15">
      <c r="A20" s="20" t="s">
        <v>35</v>
      </c>
      <c r="B20" s="4" t="s">
        <v>54</v>
      </c>
      <c r="C20" s="5">
        <v>1</v>
      </c>
      <c r="D20" s="1"/>
      <c r="E20" s="2">
        <f t="shared" si="18"/>
        <v>0</v>
      </c>
      <c r="F20" s="3"/>
      <c r="G20" s="2">
        <f t="shared" si="19"/>
        <v>0</v>
      </c>
      <c r="H20" s="2">
        <f t="shared" si="20"/>
        <v>0</v>
      </c>
    </row>
    <row r="21" spans="1:8" ht="15">
      <c r="A21" s="20" t="s">
        <v>36</v>
      </c>
      <c r="B21" s="4" t="s">
        <v>20</v>
      </c>
      <c r="C21" s="5">
        <v>5</v>
      </c>
      <c r="D21" s="1"/>
      <c r="E21" s="2">
        <f>C21*D21</f>
        <v>0</v>
      </c>
      <c r="F21" s="3"/>
      <c r="G21" s="2">
        <f>E21*F21</f>
        <v>0</v>
      </c>
      <c r="H21" s="2">
        <f>E21+G21</f>
        <v>0</v>
      </c>
    </row>
    <row r="22" spans="1:8" ht="15">
      <c r="A22" s="20" t="s">
        <v>37</v>
      </c>
      <c r="B22" s="4" t="s">
        <v>21</v>
      </c>
      <c r="C22" s="5">
        <v>5</v>
      </c>
      <c r="D22" s="1"/>
      <c r="E22" s="2">
        <f aca="true" t="shared" si="21" ref="E22">C22*D22</f>
        <v>0</v>
      </c>
      <c r="F22" s="3"/>
      <c r="G22" s="2">
        <f aca="true" t="shared" si="22" ref="G22">E22*F22</f>
        <v>0</v>
      </c>
      <c r="H22" s="2">
        <f aca="true" t="shared" si="23" ref="H22">E22+G22</f>
        <v>0</v>
      </c>
    </row>
    <row r="23" spans="1:8" ht="15">
      <c r="A23" s="19" t="s">
        <v>29</v>
      </c>
      <c r="B23" s="18" t="s">
        <v>46</v>
      </c>
      <c r="C23" s="16"/>
      <c r="D23" s="17"/>
      <c r="E23" s="17"/>
      <c r="F23" s="17"/>
      <c r="G23" s="17"/>
      <c r="H23" s="17"/>
    </row>
    <row r="24" spans="1:8" ht="15">
      <c r="A24" s="20" t="s">
        <v>30</v>
      </c>
      <c r="B24" s="4" t="s">
        <v>47</v>
      </c>
      <c r="C24" s="5">
        <v>1</v>
      </c>
      <c r="D24" s="1"/>
      <c r="E24" s="2">
        <f aca="true" t="shared" si="24" ref="E24:E25">C24*D24</f>
        <v>0</v>
      </c>
      <c r="F24" s="3"/>
      <c r="G24" s="2">
        <f aca="true" t="shared" si="25" ref="G24:G25">E24*F24</f>
        <v>0</v>
      </c>
      <c r="H24" s="2">
        <f aca="true" t="shared" si="26" ref="H24:H25">E24+G24</f>
        <v>0</v>
      </c>
    </row>
    <row r="25" spans="1:8" ht="15">
      <c r="A25" s="20" t="s">
        <v>31</v>
      </c>
      <c r="B25" s="4" t="s">
        <v>54</v>
      </c>
      <c r="C25" s="5">
        <v>1</v>
      </c>
      <c r="D25" s="1"/>
      <c r="E25" s="2">
        <f t="shared" si="24"/>
        <v>0</v>
      </c>
      <c r="F25" s="3"/>
      <c r="G25" s="2">
        <f t="shared" si="25"/>
        <v>0</v>
      </c>
      <c r="H25" s="2">
        <f t="shared" si="26"/>
        <v>0</v>
      </c>
    </row>
    <row r="26" spans="1:8" ht="15">
      <c r="A26" s="20" t="s">
        <v>32</v>
      </c>
      <c r="B26" s="4" t="s">
        <v>20</v>
      </c>
      <c r="C26" s="5">
        <v>5</v>
      </c>
      <c r="D26" s="1"/>
      <c r="E26" s="2">
        <f>C26*D26</f>
        <v>0</v>
      </c>
      <c r="F26" s="3"/>
      <c r="G26" s="2">
        <f>E26*F26</f>
        <v>0</v>
      </c>
      <c r="H26" s="2">
        <f>E26+G26</f>
        <v>0</v>
      </c>
    </row>
    <row r="27" spans="1:8" ht="15">
      <c r="A27" s="20" t="s">
        <v>33</v>
      </c>
      <c r="B27" s="4" t="s">
        <v>21</v>
      </c>
      <c r="C27" s="5">
        <v>5</v>
      </c>
      <c r="D27" s="1"/>
      <c r="E27" s="2">
        <f aca="true" t="shared" si="27" ref="E27">C27*D27</f>
        <v>0</v>
      </c>
      <c r="F27" s="3"/>
      <c r="G27" s="2">
        <f aca="true" t="shared" si="28" ref="G27">E27*F27</f>
        <v>0</v>
      </c>
      <c r="H27" s="2">
        <f aca="true" t="shared" si="29" ref="H27">E27+G27</f>
        <v>0</v>
      </c>
    </row>
    <row r="28" spans="1:8" ht="15">
      <c r="A28" s="21"/>
      <c r="B28" s="22"/>
      <c r="C28" s="23"/>
      <c r="D28" s="24"/>
      <c r="E28" s="24"/>
      <c r="F28" s="25"/>
      <c r="G28" s="24"/>
      <c r="H28" s="24"/>
    </row>
    <row r="29" spans="1:8" ht="15">
      <c r="A29" s="19" t="s">
        <v>29</v>
      </c>
      <c r="B29" s="18" t="s">
        <v>53</v>
      </c>
      <c r="C29" s="16"/>
      <c r="D29" s="17"/>
      <c r="E29" s="17"/>
      <c r="F29" s="17"/>
      <c r="G29" s="17"/>
      <c r="H29" s="17"/>
    </row>
    <row r="30" spans="1:8" ht="15">
      <c r="A30" s="20" t="s">
        <v>30</v>
      </c>
      <c r="B30" s="4" t="s">
        <v>48</v>
      </c>
      <c r="C30" s="32">
        <v>5</v>
      </c>
      <c r="D30" s="1"/>
      <c r="E30" s="2">
        <f aca="true" t="shared" si="30" ref="E30">C30*D30</f>
        <v>0</v>
      </c>
      <c r="F30" s="3"/>
      <c r="G30" s="2">
        <f aca="true" t="shared" si="31" ref="G30">E30*F30</f>
        <v>0</v>
      </c>
      <c r="H30" s="2">
        <f aca="true" t="shared" si="32" ref="H30">E30+G30</f>
        <v>0</v>
      </c>
    </row>
    <row r="31" spans="1:8" ht="15">
      <c r="A31" s="20" t="s">
        <v>13</v>
      </c>
      <c r="B31" s="4" t="s">
        <v>49</v>
      </c>
      <c r="C31" s="32">
        <v>5</v>
      </c>
      <c r="D31" s="1"/>
      <c r="E31" s="2">
        <f aca="true" t="shared" si="33" ref="E31">C31*D31</f>
        <v>0</v>
      </c>
      <c r="F31" s="3"/>
      <c r="G31" s="2">
        <f aca="true" t="shared" si="34" ref="G31">E31*F31</f>
        <v>0</v>
      </c>
      <c r="H31" s="2">
        <f aca="true" t="shared" si="35" ref="H31">E31+G31</f>
        <v>0</v>
      </c>
    </row>
    <row r="32" spans="1:8" ht="15">
      <c r="A32" s="20" t="s">
        <v>14</v>
      </c>
      <c r="B32" s="4" t="s">
        <v>50</v>
      </c>
      <c r="C32" s="32">
        <v>5</v>
      </c>
      <c r="D32" s="1"/>
      <c r="E32" s="2">
        <f aca="true" t="shared" si="36" ref="E32">C32*D32</f>
        <v>0</v>
      </c>
      <c r="F32" s="3"/>
      <c r="G32" s="2">
        <f aca="true" t="shared" si="37" ref="G32">E32*F32</f>
        <v>0</v>
      </c>
      <c r="H32" s="2">
        <f aca="true" t="shared" si="38" ref="H32">E32+G32</f>
        <v>0</v>
      </c>
    </row>
    <row r="33" spans="1:8" ht="15">
      <c r="A33" s="20" t="s">
        <v>15</v>
      </c>
      <c r="B33" s="4" t="s">
        <v>51</v>
      </c>
      <c r="C33" s="32">
        <v>5</v>
      </c>
      <c r="D33" s="1"/>
      <c r="E33" s="2">
        <f aca="true" t="shared" si="39" ref="E33:E35">C33*D33</f>
        <v>0</v>
      </c>
      <c r="F33" s="3"/>
      <c r="G33" s="2">
        <f aca="true" t="shared" si="40" ref="G33:G35">E33*F33</f>
        <v>0</v>
      </c>
      <c r="H33" s="2">
        <f aca="true" t="shared" si="41" ref="H33:H35">E33+G33</f>
        <v>0</v>
      </c>
    </row>
    <row r="34" spans="1:8" ht="15">
      <c r="A34" s="20" t="s">
        <v>16</v>
      </c>
      <c r="B34" s="4" t="s">
        <v>52</v>
      </c>
      <c r="C34" s="32">
        <v>5</v>
      </c>
      <c r="D34" s="1"/>
      <c r="E34" s="2">
        <f aca="true" t="shared" si="42" ref="E34">C34*D34</f>
        <v>0</v>
      </c>
      <c r="F34" s="3"/>
      <c r="G34" s="2">
        <f aca="true" t="shared" si="43" ref="G34">E34*F34</f>
        <v>0</v>
      </c>
      <c r="H34" s="2">
        <f aca="true" t="shared" si="44" ref="H34">E34+G34</f>
        <v>0</v>
      </c>
    </row>
    <row r="35" spans="1:8" ht="15">
      <c r="A35" s="19" t="s">
        <v>55</v>
      </c>
      <c r="B35" s="26" t="s">
        <v>56</v>
      </c>
      <c r="C35" s="15"/>
      <c r="D35" s="1"/>
      <c r="E35" s="2">
        <f t="shared" si="39"/>
        <v>0</v>
      </c>
      <c r="F35" s="3"/>
      <c r="G35" s="2">
        <f t="shared" si="40"/>
        <v>0</v>
      </c>
      <c r="H35" s="2">
        <f t="shared" si="41"/>
        <v>0</v>
      </c>
    </row>
    <row r="36" spans="2:8" ht="18.75" customHeight="1">
      <c r="B36" s="9" t="s">
        <v>57</v>
      </c>
      <c r="C36" s="10" t="s">
        <v>6</v>
      </c>
      <c r="D36" s="11" t="s">
        <v>6</v>
      </c>
      <c r="E36" s="12">
        <f>SUM(E4:E7)+SUM(E9:E12)+SUM(E14:E17)+SUM(E19:E22)+SUM(E24:E27)</f>
        <v>0</v>
      </c>
      <c r="F36" s="13" t="s">
        <v>6</v>
      </c>
      <c r="G36" s="12">
        <f>SUM(G4:G7)+SUM(G9:G12)+SUM(G14:G17)+SUM(G19:G22)+SUM(G24:G27)</f>
        <v>0</v>
      </c>
      <c r="H36" s="12">
        <f aca="true" t="shared" si="45" ref="H36">E36+G36</f>
        <v>0</v>
      </c>
    </row>
    <row r="37" spans="2:8" ht="18.75" customHeight="1">
      <c r="B37" s="9" t="s">
        <v>58</v>
      </c>
      <c r="C37" s="10" t="s">
        <v>6</v>
      </c>
      <c r="D37" s="11" t="s">
        <v>6</v>
      </c>
      <c r="E37" s="12">
        <f>SUM(E30:E34)</f>
        <v>0</v>
      </c>
      <c r="F37" s="13" t="s">
        <v>6</v>
      </c>
      <c r="G37" s="12">
        <f>SUM(G30:G34)</f>
        <v>0</v>
      </c>
      <c r="H37" s="12">
        <f aca="true" t="shared" si="46" ref="H37:H38">E37+G37</f>
        <v>0</v>
      </c>
    </row>
    <row r="38" spans="2:8" ht="18.75" customHeight="1">
      <c r="B38" s="27" t="s">
        <v>5</v>
      </c>
      <c r="C38" s="28" t="s">
        <v>6</v>
      </c>
      <c r="D38" s="29" t="s">
        <v>6</v>
      </c>
      <c r="E38" s="30">
        <f>E36+E37</f>
        <v>0</v>
      </c>
      <c r="F38" s="31" t="s">
        <v>6</v>
      </c>
      <c r="G38" s="30">
        <f>G36+G37</f>
        <v>0</v>
      </c>
      <c r="H38" s="30">
        <f t="shared" si="46"/>
        <v>0</v>
      </c>
    </row>
    <row r="39" ht="15">
      <c r="B39" s="14"/>
    </row>
    <row r="40" spans="2:8" ht="15">
      <c r="B40" s="35"/>
      <c r="C40" s="35"/>
      <c r="D40" s="35"/>
      <c r="E40" s="35"/>
      <c r="F40" s="35"/>
      <c r="G40" s="35"/>
      <c r="H40" s="35"/>
    </row>
    <row r="41" spans="2:8" ht="15">
      <c r="B41" s="35"/>
      <c r="C41" s="35"/>
      <c r="D41" s="35"/>
      <c r="E41" s="35"/>
      <c r="F41" s="35"/>
      <c r="G41" s="35"/>
      <c r="H41" s="35"/>
    </row>
  </sheetData>
  <mergeCells count="3">
    <mergeCell ref="B1:H1"/>
    <mergeCell ref="B41:H41"/>
    <mergeCell ref="B40:H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2019-12-05T09:43:15Z</dcterms:modified>
  <cp:category/>
  <cp:version/>
  <cp:contentType/>
  <cp:contentStatus/>
</cp:coreProperties>
</file>